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mc:AlternateContent xmlns:mc="http://schemas.openxmlformats.org/markup-compatibility/2006">
    <mc:Choice Requires="x15">
      <x15ac:absPath xmlns:x15ac="http://schemas.microsoft.com/office/spreadsheetml/2010/11/ac" url="/Users/cmil/Dropbox/"/>
    </mc:Choice>
  </mc:AlternateContent>
  <xr:revisionPtr revIDLastSave="0" documentId="13_ncr:1_{CC8099CF-E86C-604A-A656-E2DE8F343CA8}" xr6:coauthVersionLast="47" xr6:coauthVersionMax="47" xr10:uidLastSave="{00000000-0000-0000-0000-000000000000}"/>
  <bookViews>
    <workbookView xWindow="400" yWindow="2340" windowWidth="30240" windowHeight="18880" xr2:uid="{4FE6350D-3384-0D48-A423-C56293D42593}"/>
  </bookViews>
  <sheets>
    <sheet name="Sheet1" sheetId="1" r:id="rId1"/>
    <sheet name="Sheet2" sheetId="2" r:id="rId2"/>
  </sheets>
  <definedNames>
    <definedName name="_xlnm._FilterDatabase" localSheetId="0" hidden="1">Sheet1!$A$1:$H$2626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339" i="1" l="1"/>
  <c r="J2626" i="1"/>
  <c r="J2625" i="1"/>
  <c r="J2624" i="1"/>
  <c r="J2623" i="1"/>
  <c r="J2622" i="1"/>
  <c r="J2621" i="1"/>
  <c r="J2620" i="1"/>
  <c r="J2619" i="1"/>
  <c r="J2618" i="1"/>
  <c r="J2617" i="1"/>
  <c r="J2616" i="1"/>
  <c r="J2615" i="1"/>
  <c r="J2614" i="1"/>
  <c r="J2613" i="1"/>
  <c r="J2612" i="1"/>
  <c r="J2611" i="1"/>
  <c r="J2610" i="1"/>
  <c r="J2609" i="1"/>
  <c r="J2608" i="1"/>
  <c r="J2606" i="1"/>
  <c r="J2605" i="1"/>
  <c r="J2604" i="1"/>
  <c r="J2603" i="1"/>
  <c r="J2602" i="1"/>
  <c r="J2601" i="1"/>
  <c r="J2600" i="1"/>
  <c r="J2599" i="1"/>
  <c r="J2598" i="1"/>
  <c r="J2597" i="1"/>
  <c r="J2596" i="1"/>
  <c r="J2595" i="1"/>
  <c r="J2594" i="1"/>
  <c r="J2593" i="1"/>
  <c r="J2592" i="1"/>
  <c r="J2591" i="1"/>
  <c r="J2590" i="1"/>
  <c r="J2589" i="1"/>
  <c r="J2588" i="1"/>
  <c r="J2587" i="1"/>
  <c r="J2586" i="1"/>
  <c r="J2585" i="1"/>
  <c r="J2584" i="1"/>
  <c r="J2583" i="1"/>
  <c r="J2582" i="1"/>
  <c r="J2581" i="1"/>
  <c r="J2580" i="1"/>
  <c r="J2579" i="1"/>
  <c r="J2578" i="1"/>
  <c r="J2577" i="1"/>
  <c r="J2576" i="1"/>
  <c r="J2575" i="1"/>
  <c r="J2574" i="1"/>
  <c r="J2573" i="1"/>
  <c r="J2572" i="1"/>
  <c r="J2571" i="1"/>
  <c r="J2570" i="1"/>
  <c r="J2569" i="1"/>
  <c r="J2568" i="1"/>
  <c r="J2567" i="1"/>
  <c r="J2566" i="1"/>
  <c r="J2565" i="1"/>
  <c r="J2564" i="1"/>
  <c r="J2563" i="1"/>
  <c r="J2562" i="1"/>
  <c r="J2561" i="1"/>
  <c r="J2560" i="1"/>
  <c r="J2559" i="1"/>
  <c r="J2558" i="1"/>
  <c r="J2557" i="1"/>
  <c r="J2556" i="1"/>
  <c r="J2555" i="1"/>
  <c r="J2554" i="1"/>
  <c r="J2553" i="1"/>
  <c r="J2552" i="1"/>
  <c r="J2551" i="1"/>
  <c r="J2550" i="1"/>
  <c r="J2549" i="1"/>
  <c r="J2548" i="1"/>
  <c r="J2547" i="1"/>
  <c r="J2546" i="1"/>
  <c r="J2545" i="1"/>
  <c r="J2544" i="1"/>
  <c r="J2542" i="1"/>
  <c r="J2541" i="1"/>
  <c r="J2540" i="1"/>
  <c r="J2539" i="1"/>
  <c r="J2538" i="1"/>
  <c r="J2537" i="1"/>
  <c r="J2536" i="1"/>
  <c r="J2535" i="1"/>
  <c r="J2534" i="1"/>
  <c r="J2533" i="1"/>
  <c r="J2532" i="1"/>
  <c r="J2531" i="1"/>
  <c r="J2530" i="1"/>
  <c r="J2529" i="1"/>
  <c r="J2528" i="1"/>
  <c r="J2527" i="1"/>
  <c r="J2526" i="1"/>
  <c r="J2525" i="1"/>
  <c r="J2524" i="1"/>
  <c r="J2523" i="1"/>
  <c r="J2522" i="1"/>
  <c r="J2521" i="1"/>
  <c r="J2520" i="1"/>
  <c r="J2519" i="1"/>
  <c r="J2518" i="1"/>
  <c r="J2517" i="1"/>
  <c r="J2516" i="1"/>
  <c r="J2515" i="1"/>
  <c r="J2514" i="1"/>
  <c r="J2513" i="1"/>
  <c r="J2512" i="1"/>
  <c r="J2511" i="1"/>
  <c r="J2510" i="1"/>
  <c r="J2509" i="1"/>
  <c r="J2508" i="1"/>
  <c r="J2507" i="1"/>
  <c r="J2506" i="1"/>
  <c r="J2505" i="1"/>
  <c r="J2504" i="1"/>
  <c r="J2503" i="1"/>
  <c r="J2502" i="1"/>
  <c r="J2501"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6" i="1"/>
  <c r="J1555" i="1"/>
  <c r="J1554" i="1"/>
  <c r="J1553" i="1"/>
  <c r="J1552" i="1"/>
  <c r="J1551" i="1"/>
  <c r="J1550" i="1"/>
  <c r="J1549" i="1"/>
  <c r="J1548" i="1"/>
  <c r="J1547" i="1"/>
  <c r="J1546" i="1"/>
  <c r="J1545" i="1"/>
  <c r="J1544" i="1"/>
  <c r="J1543" i="1"/>
  <c r="J1542" i="1"/>
  <c r="J1541" i="1"/>
  <c r="J1540" i="1"/>
  <c r="J1539" i="1"/>
  <c r="J1538"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7" i="1"/>
  <c r="J1326" i="1"/>
  <c r="J1325" i="1"/>
  <c r="J1324" i="1"/>
  <c r="J1323" i="1"/>
  <c r="J1322" i="1"/>
  <c r="J1320" i="1"/>
  <c r="J1319" i="1"/>
  <c r="J1318" i="1"/>
  <c r="J1317" i="1"/>
  <c r="J1316" i="1"/>
  <c r="J1315" i="1"/>
  <c r="J1314" i="1"/>
  <c r="J1313" i="1"/>
  <c r="J1312" i="1"/>
  <c r="J1311" i="1"/>
  <c r="J1310" i="1"/>
  <c r="J1309" i="1"/>
  <c r="J1308" i="1"/>
  <c r="J1307" i="1"/>
  <c r="J1306" i="1"/>
  <c r="J1304" i="1"/>
  <c r="J1303" i="1"/>
  <c r="J1302" i="1"/>
  <c r="J1301" i="1"/>
  <c r="J1300" i="1"/>
  <c r="J1299" i="1"/>
  <c r="J1298" i="1"/>
  <c r="J1297" i="1"/>
  <c r="J1296" i="1"/>
  <c r="J1295" i="1"/>
  <c r="J1294" i="1"/>
  <c r="J1293" i="1"/>
  <c r="J1292" i="1"/>
  <c r="J1291"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0" i="1"/>
  <c r="J509" i="1"/>
  <c r="J508" i="1"/>
  <c r="J507" i="1"/>
  <c r="J506" i="1"/>
  <c r="J504" i="1"/>
  <c r="J503" i="1"/>
  <c r="J502" i="1"/>
  <c r="J501" i="1"/>
  <c r="J500" i="1"/>
  <c r="J499" i="1"/>
  <c r="J497" i="1"/>
  <c r="J496"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1" i="1"/>
  <c r="J230"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5" i="1"/>
  <c r="J174" i="1"/>
  <c r="J173" i="1"/>
  <c r="J172" i="1"/>
  <c r="J171" i="1"/>
  <c r="J170" i="1"/>
  <c r="J169" i="1"/>
  <c r="J168" i="1"/>
  <c r="J167"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3" i="1"/>
  <c r="J82" i="1"/>
  <c r="J81" i="1"/>
  <c r="J80"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2" i="1"/>
  <c r="J31" i="1"/>
  <c r="J30" i="1"/>
  <c r="J29" i="1"/>
  <c r="J28" i="1"/>
  <c r="J27" i="1"/>
  <c r="J26" i="1"/>
  <c r="J25" i="1"/>
  <c r="J24" i="1"/>
  <c r="J23" i="1"/>
  <c r="J22" i="1"/>
  <c r="J21" i="1"/>
  <c r="J20" i="1"/>
  <c r="J19" i="1"/>
  <c r="J18" i="1"/>
  <c r="J17" i="1"/>
  <c r="J15" i="1"/>
  <c r="J14" i="1"/>
  <c r="J13" i="1"/>
  <c r="J12" i="1"/>
  <c r="J11" i="1"/>
  <c r="J10" i="1"/>
  <c r="J9" i="1"/>
  <c r="J8" i="1"/>
  <c r="J7" i="1"/>
  <c r="J6" i="1"/>
  <c r="J5" i="1"/>
  <c r="J16" i="1"/>
  <c r="J4" i="1"/>
  <c r="J2" i="1"/>
</calcChain>
</file>

<file path=xl/sharedStrings.xml><?xml version="1.0" encoding="utf-8"?>
<sst xmlns="http://schemas.openxmlformats.org/spreadsheetml/2006/main" count="9597" uniqueCount="3620">
  <si>
    <t>Procedure</t>
  </si>
  <si>
    <t>CT abdomen pelvis with contrast</t>
  </si>
  <si>
    <t>CT RCC Protocol Dual Abd W WO Contrast</t>
  </si>
  <si>
    <t>CT RCC protocol incl chest w MIPS and dual abd pel w wo</t>
  </si>
  <si>
    <t>CT chest abdomen pelvis with contrast w MIPS</t>
  </si>
  <si>
    <t>CT dual pancreas protocol incl CT abd pel w contrast</t>
  </si>
  <si>
    <t>CT TCC protocol incl CT abd pelv with and without contrast</t>
  </si>
  <si>
    <t>CT GU protocol inc CT dual abd and pelvis with and without contrast</t>
  </si>
  <si>
    <t>CT chest abdomen with contrast with MIPS</t>
  </si>
  <si>
    <t>CT RCC protocol inc CT dual abd and pelvis w wo contrast</t>
  </si>
  <si>
    <t>CT cirrhosis abdomen only w contrast protocol</t>
  </si>
  <si>
    <t>CT abdomen pelvis with and without contrast</t>
  </si>
  <si>
    <t>CT TCC protocol incl chest w MIPS and dual abd pel w wo</t>
  </si>
  <si>
    <t>CT chest abdomen without contrast with MIPS</t>
  </si>
  <si>
    <t>CT dual liver protocol incl CT chest w MIPS and abd pel w</t>
  </si>
  <si>
    <t>CT chest abdomen pelvis without contrast with MIPS</t>
  </si>
  <si>
    <t>CT abdomen with contrast</t>
  </si>
  <si>
    <t>CT dual pancreas incl CT abd pel w and CT chest w MIPS</t>
  </si>
  <si>
    <t>CT abdomen without contrast</t>
  </si>
  <si>
    <t>CT abdomen pelvis without contrast</t>
  </si>
  <si>
    <t>CT renal stone protocol inc CT abd and pelvis wo contrast</t>
  </si>
  <si>
    <t>CT GU protocol incl CT chest w CT dual abd pel wow CT MIPS</t>
  </si>
  <si>
    <t>CT cirrhosis protocol inc chest w MIPS and abd pel w</t>
  </si>
  <si>
    <t>CT abdomen with and without contrast</t>
  </si>
  <si>
    <t>CT chest abdomen pelvis cholangiocarcin with contrast with MIPS protocol</t>
  </si>
  <si>
    <t>CT pelvis with contrast</t>
  </si>
  <si>
    <t>CT cystogram incl CT pelvis without contrast</t>
  </si>
  <si>
    <t>CT cirrhosis abdomen pelvis w contrast protocol</t>
  </si>
  <si>
    <t>CT occult GI bleed incl dual abdomen pelvis with and without contrast</t>
  </si>
  <si>
    <t>CT chest abdomen pelvis level two trauma with contrast with MIPS protocol</t>
  </si>
  <si>
    <t>CT bowel mesenteric ischemia incl CT abd and pel w contrast</t>
  </si>
  <si>
    <t>CT chest abdomen pelvis level one trauma with contrast with MIPS protocol</t>
  </si>
  <si>
    <t>CT pelvis without contrast</t>
  </si>
  <si>
    <t>CT dual liver abdomen only w contrast protocol</t>
  </si>
  <si>
    <t>Reason for Exam</t>
  </si>
  <si>
    <t>Esophageal cancer, monitor; stage iv</t>
  </si>
  <si>
    <t>Appendiceal cancer, surveillance; perforated LAMN in 4/2021; annual surveillance</t>
  </si>
  <si>
    <t>CT; Kidney cancer, monitor</t>
  </si>
  <si>
    <t>Melanoma, monitor</t>
  </si>
  <si>
    <t>Colon cancer, stage IV, monitor</t>
  </si>
  <si>
    <t>eval pancreatic cyst for stability</t>
  </si>
  <si>
    <t>Rectal cancer, monitor</t>
  </si>
  <si>
    <t>bladder cancer, urethral cancer</t>
  </si>
  <si>
    <t>Renal mass; left renal mass s/p cryoablation 1/2022</t>
  </si>
  <si>
    <t>Melanoma, monitor; h/o uveal melanoma</t>
  </si>
  <si>
    <t>Aortic aneurysm, known or suspected; Melanoma, monitor</t>
  </si>
  <si>
    <t>kidney ca; kidney cancer</t>
  </si>
  <si>
    <t>Prostate Cancer</t>
  </si>
  <si>
    <t>monitoring of renal cyst</t>
  </si>
  <si>
    <t>Sarcoma, restaging</t>
  </si>
  <si>
    <t>Liver lesion, &gt; 1cm</t>
  </si>
  <si>
    <t>melanoma</t>
  </si>
  <si>
    <t>kidney cancer</t>
  </si>
  <si>
    <t>Bosniak 2F renal cyst</t>
  </si>
  <si>
    <t>Bladder cancer, staging; Prostate cancer, monitor; history of bladder and prostate cancer</t>
  </si>
  <si>
    <t>renal mass</t>
  </si>
  <si>
    <t>Surveillance</t>
  </si>
  <si>
    <t>Melanoma, assess treatment response</t>
  </si>
  <si>
    <t>h/o class IB PRAME+ uveal melanoma</t>
  </si>
  <si>
    <t>Kidney failure, chronic</t>
  </si>
  <si>
    <t>RUQ abdominal pain, US nondiagnostic</t>
  </si>
  <si>
    <t>cirrhosis r/o hcc</t>
  </si>
  <si>
    <t>GIST with liver metastasis</t>
  </si>
  <si>
    <t>Aortic aneurysm, known or suspected; Neuroendocrine tumor (NET), monitor</t>
  </si>
  <si>
    <t>Cirrhosis</t>
  </si>
  <si>
    <t>monitoring a left Bosniak 2F renal cyst</t>
  </si>
  <si>
    <t>Colon cancer, stage II/III, monitor</t>
  </si>
  <si>
    <t>Prostate cancer, staging</t>
  </si>
  <si>
    <t>Neuroendocrine tumor (NET), monitor</t>
  </si>
  <si>
    <t>Breast cancer, invasive, stage IV, assess treatment response</t>
  </si>
  <si>
    <t>cancer surveillance</t>
  </si>
  <si>
    <t>Chronic lymphocytic leukemia, assess treatment response</t>
  </si>
  <si>
    <t>Sarcoma, monitor; Metastatic angiosarcoma eval for progression</t>
  </si>
  <si>
    <t>Testicular cancer, seminoma, monitor; testis cancer</t>
  </si>
  <si>
    <t>Small cell lung cancer (SCLC), monitor</t>
  </si>
  <si>
    <t>Melanoma, monitor; uveal melanoma.</t>
  </si>
  <si>
    <t>Sarcoma, staging; sarcoma staging</t>
  </si>
  <si>
    <t>Gastric cancer, monitor</t>
  </si>
  <si>
    <t>pseudomyxoma peritonei; mucinous disease of unclear etiology</t>
  </si>
  <si>
    <t>RCC</t>
  </si>
  <si>
    <t>Liver lesion, &gt; 1cm, history of malignancy; lung cancer restaging, new liver lesions</t>
  </si>
  <si>
    <t>Sarcoma, monitor</t>
  </si>
  <si>
    <t>Gastric cancer, monitor; GIST s/p resection; monitor</t>
  </si>
  <si>
    <t>Esophageal cancer, assess treatment response</t>
  </si>
  <si>
    <t>surveillance - h/o chondrosarcoma</t>
  </si>
  <si>
    <t>Bladder cancer, noninvasive, monitor</t>
  </si>
  <si>
    <t>ocular melanoma, assess treatment response</t>
  </si>
  <si>
    <t>Non-small cell lung cancer (NSCLC), metastatic, assess treatment response</t>
  </si>
  <si>
    <t>Thyroid cancer, monitor; restaginng metastatic thyroid cancer</t>
  </si>
  <si>
    <t>pNET</t>
  </si>
  <si>
    <t>hx of perforated appendix c/w LAMN. Managed medically. Six month surveillance</t>
  </si>
  <si>
    <t>Appendiceal cancer, surveillance</t>
  </si>
  <si>
    <t>Abdominal abscess/infection suspected; history of liver abscess</t>
  </si>
  <si>
    <t>Melanoma, staging; Rule out metastasis</t>
  </si>
  <si>
    <t>Hepatocellular carcinoma, assess treatment response; liver transplant pt</t>
  </si>
  <si>
    <t>Sarcoma, monitor; Recurrent angiosarcoma eval formets</t>
  </si>
  <si>
    <t>preop abdomen/bariatric surgery</t>
  </si>
  <si>
    <t>Hematuria, gross/macroscopic</t>
  </si>
  <si>
    <t>Renal mass s/p cryoablation</t>
  </si>
  <si>
    <t>Hepatocellular carcinoma, assess treatment response</t>
  </si>
  <si>
    <t>Pancreatic cancer, monitor</t>
  </si>
  <si>
    <t>Anal cancer, monitor; anal cancer follow up</t>
  </si>
  <si>
    <t>Nephrolithiasis, symptomatic/complicated</t>
  </si>
  <si>
    <t>Rectal cancer, assess treatment response</t>
  </si>
  <si>
    <t>Pancreatic cancer, assess treatment response</t>
  </si>
  <si>
    <t>Sarcoma, assess treatment response</t>
  </si>
  <si>
    <t>Melanoma, monitor; h/o melanoma; eval for recurrence</t>
  </si>
  <si>
    <t>Rectal cancer, staging; rectal cancer</t>
  </si>
  <si>
    <t>Non-small cell lung cancer (NSCLC), monitor</t>
  </si>
  <si>
    <t>Pancreatic cancer, monitor; pancreatic cancer surveillance</t>
  </si>
  <si>
    <t>Bladder cancer, staging</t>
  </si>
  <si>
    <t>Kidney cancer, staging</t>
  </si>
  <si>
    <t>Bladder cancer, invasive, monitor</t>
  </si>
  <si>
    <t>Colon cancer, CEA elevation; colon cancer with liver metastases</t>
  </si>
  <si>
    <t>Breast cancer, invasive, stage IV, initial workup</t>
  </si>
  <si>
    <t>Gastric cancer, monitor; surveillance gastric cancer, prior duodenal stump leak</t>
  </si>
  <si>
    <t>right renal lesion; Enlarging right renal lesion, evaluate for malignancy; neuroendorcine cancer</t>
  </si>
  <si>
    <t>Liver transplant; s/p liver transplant with hepatic artery thrombosis</t>
  </si>
  <si>
    <t>bladder thickening</t>
  </si>
  <si>
    <t>Colon cancer, stage IV, monitor; colon cancer stage III</t>
  </si>
  <si>
    <t>Retroperitoneal fibrosis</t>
  </si>
  <si>
    <t>Adrenal mass, 1-4cm, incidental, no history of malignancy; f/u CT for intermediate nodule in left adrenal gland from 3/2023</t>
  </si>
  <si>
    <t>UTI, recurrent/complicated (Female); recurrent uti</t>
  </si>
  <si>
    <t>cholangio surveillance</t>
  </si>
  <si>
    <t>panc adenocarcinoma</t>
  </si>
  <si>
    <t>Pancreatic cancer, monitor; positive margin</t>
  </si>
  <si>
    <t>peri-vesical mass</t>
  </si>
  <si>
    <t>Hematologic malignancy, monitor</t>
  </si>
  <si>
    <t>Weight loss, unintended</t>
  </si>
  <si>
    <t>Pancreatic cancer, monitor; pancreatic cancer restaging</t>
  </si>
  <si>
    <t>Colon cancer, stage IV, monitor; colon ca</t>
  </si>
  <si>
    <t>lung cancer</t>
  </si>
  <si>
    <t>Rectal cancer, monitor; stage iv</t>
  </si>
  <si>
    <t>Pancreatitis, necrotizing; pancreatic pseudocyst</t>
  </si>
  <si>
    <t>Lymphadenopathy, groin; Aortic aneurysm, known or suspected; Neuroendocrine tumor (NET), monitor</t>
  </si>
  <si>
    <t>PNET</t>
  </si>
  <si>
    <t>duodenal cancer surveillance</t>
  </si>
  <si>
    <t>Liver lesion, &lt; 1cm, history of malignancy; Hematologic malignancy, assess treatment response</t>
  </si>
  <si>
    <t>Sarcoma, monitor; Metastatic sarcoma eval for progression</t>
  </si>
  <si>
    <t>Esophageal cancer, monitor; esophageal GIST cancer</t>
  </si>
  <si>
    <t>Sarcoma, monitor; Metastatic chordoma eval for progression</t>
  </si>
  <si>
    <t>Melanoma, assess treatment response; Pro00109482</t>
  </si>
  <si>
    <t>Rectal cancer, recurrence; rectal cancer</t>
  </si>
  <si>
    <t>Upper tract urothelial cancer monitoring</t>
  </si>
  <si>
    <t>metastatic lung cancer restaging</t>
  </si>
  <si>
    <t>met gastric</t>
  </si>
  <si>
    <t>chondrosarcoma</t>
  </si>
  <si>
    <t>cirrhosis with portal HTN r/o hcc</t>
  </si>
  <si>
    <t>Colon cancer, stage II/III, monitor; Signatera</t>
  </si>
  <si>
    <t>Aortic aneurysm, known or suspected; Adrenal carcinoma, assess treatment response</t>
  </si>
  <si>
    <t>Kidney cancer, monitor</t>
  </si>
  <si>
    <t>Neuroendocrine tumor (NET), monitor; surveillance pancreatic neuroendocrine tumor</t>
  </si>
  <si>
    <t>small cell bladder cancer met to LNs - response to therapy</t>
  </si>
  <si>
    <t>Bladder cancer, invasive, monitor; history of bladder cancer</t>
  </si>
  <si>
    <t>Pancreatic cyst</t>
  </si>
  <si>
    <t>HCC Surveillance</t>
  </si>
  <si>
    <t>met CRC</t>
  </si>
  <si>
    <t>Pelvic pain, chronic, post-menopausal; RULE OUT LEFT INGUINAL HERNIA, ABNORMAL VASCULAR APPEARANCE OF UTERUS</t>
  </si>
  <si>
    <t>Uterine sarcoma, monitor</t>
  </si>
  <si>
    <t>Sarcoma, monitor; h/o DFSP; eval for recurrence</t>
  </si>
  <si>
    <t>liver transplant candidate</t>
  </si>
  <si>
    <t>Pancreatic cancer, assess treatment response; Pancreatic cancer, monitor; pancreatic cancer</t>
  </si>
  <si>
    <t>question of rectovaginal fistula</t>
  </si>
  <si>
    <t>new hydronephrosis in transplanted kidney</t>
  </si>
  <si>
    <t>f/u abnormalities of liver,</t>
  </si>
  <si>
    <t>Colon cancer, assess treatment response</t>
  </si>
  <si>
    <t>Adrenal mass, &lt;4cm, incidental, history of malignancy; bilateral adrenal nodules; r/o metastasis</t>
  </si>
  <si>
    <t>Hematuria, gross/macroscopic; 73 yo male with prior rad cystitis and gross hematuria. Excrretory phase never evaluated.</t>
  </si>
  <si>
    <t>Sarcoma, monitor; Meastatic sarcoma eval for progression</t>
  </si>
  <si>
    <t>Breast cancer, invasive, stage IV, pre-therapy or re-staging; restaging</t>
  </si>
  <si>
    <t>Liver lesion &gt; cm; Liver lesion, &gt; 1cm; previous ct abd and pelvis showed thickened rectum</t>
  </si>
  <si>
    <t>Sarcoma, monitor; Metastatic GIST eval for progression</t>
  </si>
  <si>
    <t>Hepatocellular carcinoma screening</t>
  </si>
  <si>
    <t>Pancreatic cancer, staging; pancreatic cancer restaing</t>
  </si>
  <si>
    <t>Uterine cancer, assess treatment response</t>
  </si>
  <si>
    <t>Liver transplant eval</t>
  </si>
  <si>
    <t>Endometrial cancer, treatment planning</t>
  </si>
  <si>
    <t>renal mass; cancer staging</t>
  </si>
  <si>
    <t>Renal mass</t>
  </si>
  <si>
    <t>Prostatitis; prostatitis/rectal pain</t>
  </si>
  <si>
    <t>Abdominal abscess/infection suspected; umbilical drainage</t>
  </si>
  <si>
    <t>LLQ abdominal pain</t>
  </si>
  <si>
    <t>Abdominal abscess/infection suspected</t>
  </si>
  <si>
    <t>Intra-abdominal abscess; s/p pelvic abscess catheter removal, assess for developing abscess</t>
  </si>
  <si>
    <t>Breast cancer, invasive, stage IV, pre-therapy or re-staging</t>
  </si>
  <si>
    <t>Nausea/vomiting; Epigastric pain</t>
  </si>
  <si>
    <t>Melanoma, monitor; high risk choroidal melanoma</t>
  </si>
  <si>
    <t>filling defect</t>
  </si>
  <si>
    <t>Pancreatitis, persistent</t>
  </si>
  <si>
    <t>retroperitoneal fibrosis</t>
  </si>
  <si>
    <t>renal cysts protocol (complex cyst found on renal ultrasound) needs further characterization</t>
  </si>
  <si>
    <t>Non-small cell lung cancer (NSCLC), staging; increased pain suspect progression of metastasis in pelvis</t>
  </si>
  <si>
    <t>clinical trial participant</t>
  </si>
  <si>
    <t>Hematuria and abdominal pain</t>
  </si>
  <si>
    <t>r/o urine leak</t>
  </si>
  <si>
    <t>cirrhosis - screening for HCC. ! month scan recommended by IR after significant thrombosis at TIPS revision</t>
  </si>
  <si>
    <t>enhancing panc mass, ?PNET</t>
  </si>
  <si>
    <t>Ovarian cancer, monitor</t>
  </si>
  <si>
    <t>Liver transplant; Liver transplant eval</t>
  </si>
  <si>
    <t>Lymphadenopathy, groin; right groin</t>
  </si>
  <si>
    <t>Nausea/vomiting; RUQ abdominal pain, no prior imaging</t>
  </si>
  <si>
    <t>Esophageal cancer, monitor; esophageal cancer surveillance</t>
  </si>
  <si>
    <t>Pre-transplant workup</t>
  </si>
  <si>
    <t>RUQ abdominal pain, US nondiagnostic; RUQ abdominal pain, abnormal liver imaging</t>
  </si>
  <si>
    <t>Hematuria, microscopic, increased risk for urinary tract malignancy</t>
  </si>
  <si>
    <t>Abdominal pain, acute, nonlocalized</t>
  </si>
  <si>
    <t>hx Dandy Walker, cysto-peritoneal shunt; persistent headaches, abdominal pain; evaluate shunt tract, eval for fluid collection/pseudocyst</t>
  </si>
  <si>
    <t>Abdominal pain, acute, nonlocalized; generalized abdominal pain</t>
  </si>
  <si>
    <t>evaluate for possible hernia</t>
  </si>
  <si>
    <t>Flank pain, kidney stone suspected; left flank/ low back pain, intermittent, new onset</t>
  </si>
  <si>
    <t>Hematologic malignancy, staging</t>
  </si>
  <si>
    <t>New Endometrial Cancer</t>
  </si>
  <si>
    <t>s/p nephroureterectomy (assess for urine leak)</t>
  </si>
  <si>
    <t>Mesothelioma, assess treatment response</t>
  </si>
  <si>
    <t>bilateral cysts</t>
  </si>
  <si>
    <t>Hydronephrosis; nonfunctioning kidney with obstruction</t>
  </si>
  <si>
    <t>Nephrolithiasis, uncomplicated; Epigastric pain</t>
  </si>
  <si>
    <t>LLQ abdominal pain; LLQ abdominal pain</t>
  </si>
  <si>
    <t>Colon cancer, assess treatment response; Colon cancer, stage IV, monitor</t>
  </si>
  <si>
    <t>Ovarian cancer, monitor; ovarian cancer</t>
  </si>
  <si>
    <t>Uterine/cervical cancer, staging</t>
  </si>
  <si>
    <t>Abdominal pain</t>
  </si>
  <si>
    <t>Flank pain, kidney stone suspected</t>
  </si>
  <si>
    <t>Hernia, complicated</t>
  </si>
  <si>
    <t>rule out anastomotic leak</t>
  </si>
  <si>
    <t>Nephrolithiasis, symptomatic/complicated; nephrolithiasis</t>
  </si>
  <si>
    <t>Wilms' tumor</t>
  </si>
  <si>
    <t>Neuroendocrine tumor (NET), monitor; Pro00108718</t>
  </si>
  <si>
    <t>angiomyolipoma of right kidney.</t>
  </si>
  <si>
    <t>pancreas cyst</t>
  </si>
  <si>
    <t>Abdominal pain, acute, nonlocalized; RUQ pain</t>
  </si>
  <si>
    <t>Melanoma, staging</t>
  </si>
  <si>
    <t>Hematuria, gross/macroscopic; gross hematuria</t>
  </si>
  <si>
    <t>abnormal brain MRI showing asymmetric hyperenhancement of the dura over the right cerebral convexity. He has a significant smoking history with a 30 pack yr history. he's not undergoing any annual chest CT screening for lung cancer. R/o malignancies to be casuing the abnormal brain MRI findiings</t>
  </si>
  <si>
    <t>Breast cancer, invasive, stage IV, assess treatment response; restaging</t>
  </si>
  <si>
    <t>history of perforated appendix managed with perc drainage, ABs. Now interval appy planned. Pre-op imaging.</t>
  </si>
  <si>
    <t>LLQ abdominal pain; Diarrhea</t>
  </si>
  <si>
    <t>Colon cancer, assess treatment response; Metastatic colon cancer on chemotherapy. Needs CT to assess response.</t>
  </si>
  <si>
    <t>Hernia, complicated; abdominal bulge, eval for hernia</t>
  </si>
  <si>
    <t>Pancreatic cancer, staging; new PDAC; assess for surgical resectability</t>
  </si>
  <si>
    <t>UTI, recurrent/complicated (Female); Hematuria, microscopic, increased risk for urinary tract malignancy; recurrent microscopic hematuria and dysuria, negative cultures</t>
  </si>
  <si>
    <t>Pelvic pain, negative beta-HCG, gyn etiology suspected; Pelvic pain, Essure device possible migration into uterus on transvaginal ultrasound</t>
  </si>
  <si>
    <t>Metastatic disease evaluation</t>
  </si>
  <si>
    <t>Abdominal pain, acute, nonlocalized; pancreatic mass</t>
  </si>
  <si>
    <t>GI bleed</t>
  </si>
  <si>
    <t>abdominal pain, nausea, post-prandial emesis; Recent spinal surgery c/f potential sma compression syndrome</t>
  </si>
  <si>
    <t>Inflammatory bowel disease (IBD); elevated CRP</t>
  </si>
  <si>
    <t>New brain mets; h/o metastatic colon cancer</t>
  </si>
  <si>
    <t>GIB</t>
  </si>
  <si>
    <t>eval abdominal hematoma</t>
  </si>
  <si>
    <t>mva</t>
  </si>
  <si>
    <t>GI bleed suspected</t>
  </si>
  <si>
    <t>fall w/ AMS at T-spine TTP</t>
  </si>
  <si>
    <t>further eval R ureter soft tissue mass contributing to obstruction leading to UTI</t>
  </si>
  <si>
    <t>G tube, vomiting</t>
  </si>
  <si>
    <t>Rising Leukocytosis and Hyperbilirunemia. Hx unresectable pancreatic cancer, s/p palliative gastrojejunostomy, readmitted with fluid collections, s/p PBD and drains.</t>
  </si>
  <si>
    <t>MVC</t>
  </si>
  <si>
    <t>Abdominal pain, acute, nonlocalized; eval scrotal varices, flow into L gonadal vein</t>
  </si>
  <si>
    <t>s/p OHT; assess for fluid collection</t>
  </si>
  <si>
    <t>nausea vomiting</t>
  </si>
  <si>
    <t>Bowel obstruction suspected</t>
  </si>
  <si>
    <t>abd pain and distention</t>
  </si>
  <si>
    <t>Polytrauma, penetrating</t>
  </si>
  <si>
    <t>concern for ileus</t>
  </si>
  <si>
    <t>testicular sarcoma</t>
  </si>
  <si>
    <t>Pancreatic cancer, monitor; panc cancer</t>
  </si>
  <si>
    <t>Lymphadenopathy, groin; Patient with bilateral MCA strokes while on anticoagulation, further stroke w/u, checking for malignancy</t>
  </si>
  <si>
    <t>liver transplant eval</t>
  </si>
  <si>
    <t>neck mass</t>
  </si>
  <si>
    <t>GI bleed; Nausea/vomiting</t>
  </si>
  <si>
    <t>Adrenal mass, 1-4cm, incidental, no history of malignancy</t>
  </si>
  <si>
    <t>jejunal anastomosis</t>
  </si>
  <si>
    <t>Abdominal pain, post-op; post op</t>
  </si>
  <si>
    <t>Nausea/vomiting</t>
  </si>
  <si>
    <t>Increasing Tbili s/p ERCP</t>
  </si>
  <si>
    <t>S/p LAR</t>
  </si>
  <si>
    <t>Kidney failure, acute; acute renal failure, possible r sided percutaenous nephrostomy todal</t>
  </si>
  <si>
    <t>Flank pain, kidney stone suspected; CT GI withsevere bilateral renal pelvis and proximal ureter urothelial thickening vs parapelvic cysts</t>
  </si>
  <si>
    <t>Liver lesion, &gt; 1cm, history of malignancy; hx liver mets    restage to plan treatment</t>
  </si>
  <si>
    <t>LLQ abdominal pain; prep for PEG tube placement with gen surg</t>
  </si>
  <si>
    <t>Abdominal pain, post-op</t>
  </si>
  <si>
    <t>Abdominal pain, post-op; Sepsis, severe right upper quadrant abdominal pain in the setting of cholecystectomy 2 months ago.  Colonoscopy and endoscopy 2 days ago.</t>
  </si>
  <si>
    <t>Bladder cancer, staging; Bladder cancer</t>
  </si>
  <si>
    <t>Flank pain, kidney stone suspected; Abdominal pain, acute, nonlocalized</t>
  </si>
  <si>
    <t>Bowel obstruction suspected; Abdominal pain, acute, nonlocalized</t>
  </si>
  <si>
    <t>Occult malignancy; rulling out malignancy</t>
  </si>
  <si>
    <t>surgical planning</t>
  </si>
  <si>
    <t>Abdominal pain, acute, nonlocalized; Elevated LFTs, jaundice, right upper quadrant tenderness</t>
  </si>
  <si>
    <t>Abdominal pain, post-op; Abdominal pain, acute, nonlocalized; diffuse abd pain</t>
  </si>
  <si>
    <t>abdominal pain, elevated white count</t>
  </si>
  <si>
    <t>ventral hernia on exam, one portion is reducible, other portion no-reducible, mild abdominal pain</t>
  </si>
  <si>
    <t>renal transplant eval, assess vasculatrure</t>
  </si>
  <si>
    <t>Anemia; anemia, c/f bleeding</t>
  </si>
  <si>
    <t>Bowel obstruction suspected; hx recurrent bowel obstruction - mult abd surgeries</t>
  </si>
  <si>
    <t>Peritonitis or perforation suspected; Abdominal pain, acute, nonlocalized; His pain, worse in the epigastrium and sudden after eating.</t>
  </si>
  <si>
    <t>Flank pain, kidney stone suspected; Bilateral flank pain, urinary retention.</t>
  </si>
  <si>
    <t>Abdominal pain, post-op; Abdominal pain, acute, nonlocalized; Worsening left-sided abdominal pain, swelling, tightness near ostomy.  Has had change in output</t>
  </si>
  <si>
    <t>Abdominal pain, acute, nonlocalized; Severe, close abdominal pain, inability to tolerate p.o.</t>
  </si>
  <si>
    <t>rectal bleed</t>
  </si>
  <si>
    <t>GI bleed; c/f UC flare</t>
  </si>
  <si>
    <t>met lung cancer-psoas implant</t>
  </si>
  <si>
    <t>concern for RP bleed</t>
  </si>
  <si>
    <t>Polytrauma, blunt; MVC</t>
  </si>
  <si>
    <t>c/f SBO, LBO vs Urinary obs/stone</t>
  </si>
  <si>
    <t>GI bleed; Abdominal pain, acute, nonlocalized</t>
  </si>
  <si>
    <t>hemothorax</t>
  </si>
  <si>
    <t>Sepsis</t>
  </si>
  <si>
    <t>c/f SBO</t>
  </si>
  <si>
    <t>nausea, pancreatic cancer</t>
  </si>
  <si>
    <t>GI bleed; C/f hemorrhagic shock 2/2 GIB; H/o AVM; Hgb 7.4 -&gt;4.2</t>
  </si>
  <si>
    <t>Polytrauma, blunt</t>
  </si>
  <si>
    <t>abdominal pain</t>
  </si>
  <si>
    <t>Liver laceration - concern for bleeding</t>
  </si>
  <si>
    <t>right-sided abd pain</t>
  </si>
  <si>
    <t>Abdominal abscess/infection suspected; Severe pelvic/groin/sacral pain out of proportion to exam</t>
  </si>
  <si>
    <t>Kidney transplant; Liver failure; pre-op for possible liver transplant</t>
  </si>
  <si>
    <t>Liver transplant; Transplant workup</t>
  </si>
  <si>
    <t>abdomina pain, nausea, and vomiting</t>
  </si>
  <si>
    <t>fever</t>
  </si>
  <si>
    <t>Intra-abdominal abscess; concern that G tube is extraluminal</t>
  </si>
  <si>
    <t>Anemia; Cirrhotic with profound anemia to evaluate for occult bleed ? retroperitoneal hemorrhage</t>
  </si>
  <si>
    <t>trauma</t>
  </si>
  <si>
    <t>Perf appy</t>
  </si>
  <si>
    <t>Breast cancer, mets suspected, staging</t>
  </si>
  <si>
    <t>abd pain</t>
  </si>
  <si>
    <t>mvc</t>
  </si>
  <si>
    <t>Weight loss, unintended; malignancy workup</t>
  </si>
  <si>
    <t>fall</t>
  </si>
  <si>
    <t>Epigastric pain</t>
  </si>
  <si>
    <t>c/f malignancy</t>
  </si>
  <si>
    <t>GI bleed; c/f diverticulitis</t>
  </si>
  <si>
    <t>Abdominal trauma, penetrating</t>
  </si>
  <si>
    <t>postop partial nephrectomy, query infection</t>
  </si>
  <si>
    <t>Abdominal abscess/infection suspected; scrotal pain and purulence, consider Fournier's gangrene</t>
  </si>
  <si>
    <t>LVL 3 TRAUMA</t>
  </si>
  <si>
    <t>Hematemesis</t>
  </si>
  <si>
    <t>Abdominal pain, post-op; C/f post-op bleeding/infection</t>
  </si>
  <si>
    <t>Sepsis; fever unclear source</t>
  </si>
  <si>
    <t>New bloody stool output from rectum, L abd drain with sanguinous output</t>
  </si>
  <si>
    <t>Abdominal pain, acute, nonlocalized; severe BL abd pain with diarrhea</t>
  </si>
  <si>
    <t>LLQ abdominal pain; severe LLQ/Mid left abd pain - hx kidney stone and diverticulitis</t>
  </si>
  <si>
    <t>cough/SOB; abdominal pain</t>
  </si>
  <si>
    <t>Abdominal trauma, blunt; s/p MVC with grade III splenic lac s/p embolization</t>
  </si>
  <si>
    <t>Retroperitoneal hematoma suspected; Evaluate for retroperitoneal hematoma</t>
  </si>
  <si>
    <t>LLQ abdominal pain; severe LLQ abd pain, n/v</t>
  </si>
  <si>
    <t>gib, sepsis</t>
  </si>
  <si>
    <t>Pancreatitis, acute, severe</t>
  </si>
  <si>
    <t>Retroperitoneal hematoma suspected; rule out rp bleed</t>
  </si>
  <si>
    <t>Abdominal abscess/infection suspected; evalaute scrotal infeciton</t>
  </si>
  <si>
    <t>acute abd pain post op</t>
  </si>
  <si>
    <t>Sepsis; Fever, unknown etiology - eval for source</t>
  </si>
  <si>
    <t>And chemo for urothelial cancer with stent in place.  Concern for stent migration with severe lower abdominal pain.  Patient is requesting this protocol given it is scheduled for next week.</t>
  </si>
  <si>
    <t>concern for renal cell carcinoma on imaging</t>
  </si>
  <si>
    <t>Abdominal abscess/infection suspected; Leucocytosis, unknown reason</t>
  </si>
  <si>
    <t>new hematuria (bright red urine, no clots)</t>
  </si>
  <si>
    <t>Abdominal pain, acute, nonlocalized; CRS patient w/recent robotic proctectomy, loop ileostomy, s/p abscess formation and drain removal on 2/1 w/worsening pain inthe same area</t>
  </si>
  <si>
    <t>Retroperitoneal hematoma suspected; concern for postop bleed</t>
  </si>
  <si>
    <t>Sepsis; Unexplained lactic acidosis with shock</t>
  </si>
  <si>
    <t>GI bleed; ?RP bleed</t>
  </si>
  <si>
    <t>Nausea/vomiting; r/o bowel obstruction</t>
  </si>
  <si>
    <t>Abdominal trauma, blunt</t>
  </si>
  <si>
    <t>GI bleed; RP bleed, assess for active extrav</t>
  </si>
  <si>
    <t>Neurogenic bladder dysfunction</t>
  </si>
  <si>
    <t>sepsis in pt w AIDS, diffuse abdominal tenderness, hematemesis + hypoxemia and ronchi in R lung</t>
  </si>
  <si>
    <t>Chest wall pain</t>
  </si>
  <si>
    <t>Esophageal cancer, staging; esophageal ca-possible met L adrenal</t>
  </si>
  <si>
    <t>gluteal abscess/soft tissue infection</t>
  </si>
  <si>
    <t>RLQ pain, rule out appendicitis</t>
  </si>
  <si>
    <t>Abdominal abscess/infection suspected; interval scanning of hepatic fluid collections</t>
  </si>
  <si>
    <t>Abdominal abscess/infection suspected; Monitor abscess and drain placement</t>
  </si>
  <si>
    <t>Nausea/vomiting; Small bowel obstruction not improved after diagnostic laparoscopy</t>
  </si>
  <si>
    <t>Recent admission and found to have pancreatitis with cysts with c/f necrotizing component; Presents today for abdominal pain, N/V, and symptoms feeling similiar to her pancreatitis.</t>
  </si>
  <si>
    <t>Abdominal pain, post-op; post op fever</t>
  </si>
  <si>
    <t>Abdominal pain, post-op; Abdominal abscess/infection suspected</t>
  </si>
  <si>
    <t>Metastatic disease evaluation; Peritoneal meatstatic disease on chemotherapy. needs CT to assess response</t>
  </si>
  <si>
    <t>history of gastrojejunostomy, choledochoduodenostomy</t>
  </si>
  <si>
    <t>Abdominal trauma, blunt, urologic injury suspected; injury occurred on 1/25, gsw to left posterior thigh with bullet in perineum</t>
  </si>
  <si>
    <t>Rectal bleeding, known prior GIB</t>
  </si>
  <si>
    <t>post op abd tenderness at incision site c/f dehisence/ poss infection</t>
  </si>
  <si>
    <t>Abdominal pain, post-op; Severe pain s/p post right renal biopsy (passed through liver)</t>
  </si>
  <si>
    <t>AMS</t>
  </si>
  <si>
    <t>eval for fluid collections</t>
  </si>
  <si>
    <t>Evaluate for presence of fistula communicating with anterior pelvic fluid collection; use PO and rectal contrast</t>
  </si>
  <si>
    <t>GI bleed; duodenal fistula with GI bleed</t>
  </si>
  <si>
    <t>Bowel obstruction suspected; Ileus with worsening distention and N/V - concern for obstruction</t>
  </si>
  <si>
    <t>Abdominal abscess/infection suspected; Bowel obstruction suspected</t>
  </si>
  <si>
    <t>Transplant workup</t>
  </si>
  <si>
    <t>GI bleed; eval GI bleed vs intrabdominal hemorrhage vs RP bleed</t>
  </si>
  <si>
    <t>**Pelvis through Mid Thigh please** Eval of GSW to superior lateral thigh with pain in perineum.  eval for abscess/infection</t>
  </si>
  <si>
    <t>GI bleed; Abdominal abscess/infection suspected</t>
  </si>
  <si>
    <t>LUQ abdominal pain; Mesenteric ischemia, acute; acute abd pain out of proportion to exam, prior SBO, c/f acute mesenteric ischemia or incarcerated hernia</t>
  </si>
  <si>
    <t>suspected anastamotic leak</t>
  </si>
  <si>
    <t>Hydronephrosis; assess for hydronephrosis and assess ureters</t>
  </si>
  <si>
    <t>Hematuria, gross/macroscopic; gross hematuria. Patient is a smoker</t>
  </si>
  <si>
    <t>Hernia, complicated; concern for supraumbilical hernia in patient POD11 from c-section</t>
  </si>
  <si>
    <t>Abdominal pain, acute, nonlocalized; rectal pain</t>
  </si>
  <si>
    <t>Abdominal pain, acute, nonlocalized; LLQ pain, acute onset</t>
  </si>
  <si>
    <t>rigors, r. cva tenderness</t>
  </si>
  <si>
    <t>Epigastric pain; abd pain</t>
  </si>
  <si>
    <t>Esophageal cancer, assess treatment response; abd pain, m esophageal cancer</t>
  </si>
  <si>
    <t>sepsis c/f intrabdominal vs skin infection/nec fasc</t>
  </si>
  <si>
    <t>Metastatic disease evaluation; Malignancy Evaluation</t>
  </si>
  <si>
    <t>post op from hernia repair with severe pain and urinary retention</t>
  </si>
  <si>
    <t>needed for determination of next steps</t>
  </si>
  <si>
    <t>left sided abdominal pain</t>
  </si>
  <si>
    <t>known umbilical hernia with worsening pain</t>
  </si>
  <si>
    <t>hx biliary obstuction s/p stents &amp; infected biloma s/p drain with questionable source control</t>
  </si>
  <si>
    <t>nephrostomy complications</t>
  </si>
  <si>
    <t>s/p ex lap, cholecystectomy, and end colostomy with leukocytosis; PO and IV contrast</t>
  </si>
  <si>
    <t>Bowel obstruction suspected; s/p liver transplant, concern for ileus</t>
  </si>
  <si>
    <t>C/f GI bleed in the setting of recent PBD exchange and cholangiogram</t>
  </si>
  <si>
    <t>Nephrolithiasis, symptomatic/complicated; Fever spike overnight.  R/o obstruction.</t>
  </si>
  <si>
    <t>Epigastric pain; postprandial epigastric pain</t>
  </si>
  <si>
    <t>Melena; drop in hemoglobin</t>
  </si>
  <si>
    <t>Sepsis; Uptrending WBC</t>
  </si>
  <si>
    <t>Pelvic trauma; fall from 8 ft</t>
  </si>
  <si>
    <t>eval/ compare intra abdominal processess per GSU</t>
  </si>
  <si>
    <t>Abdominal pain, acute, nonlocalized; periUrethral cancer bilateral nephrostomy tubes fever</t>
  </si>
  <si>
    <t>fall, initial encounter</t>
  </si>
  <si>
    <t>abdominal pressure</t>
  </si>
  <si>
    <t>hx of bilobed fluid college L pelvic sidewall</t>
  </si>
  <si>
    <t>Inflammatory bowel disease (IBD); Crohn's disease, evaluate for small bowel inflammation</t>
  </si>
  <si>
    <t>evaluate aortic calcification</t>
  </si>
  <si>
    <t>concern for G tube dislodgement vs other obstructive process</t>
  </si>
  <si>
    <t>Peritonitis or perforation suspected; concern for bowel perforation on high dose pressors.</t>
  </si>
  <si>
    <t>Sepsis; c/f fournier's gangrene</t>
  </si>
  <si>
    <t>sbo</t>
  </si>
  <si>
    <t>progression of dz</t>
  </si>
  <si>
    <t>pain</t>
  </si>
  <si>
    <t>Renal cyst; renal cyst eval</t>
  </si>
  <si>
    <t>assess for tumor and other metastatic leasions, new lytic lesion in T2, hx breast CA</t>
  </si>
  <si>
    <t>flank pain</t>
  </si>
  <si>
    <t>Abdominal abscess/infection suspected; back and flank pain</t>
  </si>
  <si>
    <t>PEG placement</t>
  </si>
  <si>
    <t>ABD PAIN</t>
  </si>
  <si>
    <t>abd pain rlq</t>
  </si>
  <si>
    <t>ilipsoas hematoma assess for active extravasation</t>
  </si>
  <si>
    <t>Abdominal abscess/infection suspected; LLQ abdominal pain, fever, leukocytosis, recent e coli bacteremia.</t>
  </si>
  <si>
    <t>PRETRANSPLANT WORK UP</t>
  </si>
  <si>
    <t>Abdominal abscess/infection suspected; hx of duodenal ulceration with repair, new generalized epigastric pain. vomiting</t>
  </si>
  <si>
    <t>concern for shunt failure, also with marked ttp in the LUQ</t>
  </si>
  <si>
    <t>repeat scan requested by GSU for intrabdominal infection</t>
  </si>
  <si>
    <t>GI bleed; Abdominal abscess/infection suspected; Abdominal pain, acute, nonlocalized</t>
  </si>
  <si>
    <t>gross hematuria</t>
  </si>
  <si>
    <t>Abdominal pain, acute, nonlocalized; c/f acute on chronic pancreatitis, inguinal hernia, abd distention, diffuse tenderness</t>
  </si>
  <si>
    <t>abdominal pain, leukocytosis</t>
  </si>
  <si>
    <t>Flank pain, kidney stone suspected; Left flank stab wound - repeat CT scan.</t>
  </si>
  <si>
    <t>patient has abdominal cramping, prior history of diverticulitis and partial colon resection, R/o diverticuliltis</t>
  </si>
  <si>
    <t>Hematologic malignancy, assess treatment response</t>
  </si>
  <si>
    <t>evaluate current drain placements, f/u leaking; also chest per trauma</t>
  </si>
  <si>
    <t>bilat PCN tubes, eval placement</t>
  </si>
  <si>
    <t>unwitnessed fall with large left eyebrow lac on AC</t>
  </si>
  <si>
    <t>elevated aldosterone level, HTN</t>
  </si>
  <si>
    <t>evaluate for evidence of malignangy or sarcoidosis</t>
  </si>
  <si>
    <t>Weight loss, unintended; weight loss, anorexia, urinary retention of unclear etiology</t>
  </si>
  <si>
    <t>Sepsis; concern for bowel ischemia</t>
  </si>
  <si>
    <t>ABD pain, diarhea, weight loss, c/f malig</t>
  </si>
  <si>
    <t>IgA vasculitis, hematochezia, abd pain, r/o intussusception</t>
  </si>
  <si>
    <t>Abdominal pain, acute, nonlocalized; RLQ also concern for malpositioned IUD</t>
  </si>
  <si>
    <t>Nausea/vomiting; n/v and abdominal distention</t>
  </si>
  <si>
    <t>Left groin wound</t>
  </si>
  <si>
    <t>right renal lesion</t>
  </si>
  <si>
    <t>Polytrauma, blunt, pregnant; trauma, 25 wks pregnant</t>
  </si>
  <si>
    <t>abscess; Abdominal abscess/infection suspected; Peritonitis or perforation suspected; Abdominal pain, acute, nonlocalized; Post liver biopsy bleed.</t>
  </si>
  <si>
    <t>Metastatic disease evaluation; special attention to liver, concern for metastatic disease seen on outside CT chest imaging</t>
  </si>
  <si>
    <t>Kidney transplant; post renal txp wound dehiscence</t>
  </si>
  <si>
    <t>Metastatic disease evaluation; stage 4 NSCLC staging</t>
  </si>
  <si>
    <t>Relapsed multiple myeloma with soft tissue masses</t>
  </si>
  <si>
    <t>evaluate for malignancy</t>
  </si>
  <si>
    <t>Concern for active GI bleeding</t>
  </si>
  <si>
    <t>Kidney failure, chronic; Assess Vasculature, Evaluation for kidney transplant</t>
  </si>
  <si>
    <t>Lymphadenopathy, chest or axilla; MRI with lesions concerning for inflammatory(vasculitis) vs oncologic condition. Looking to identify other sites of involvement prio to moving forward with brain biopsy</t>
  </si>
  <si>
    <t>neutropenia, full body aches, ID recommends imaging</t>
  </si>
  <si>
    <t>Breast cancer, invasive, stage I/II/III, assess treatment response; Bilateral breast cancers; re-staging prior to surgery to evaluate for metastatic disease</t>
  </si>
  <si>
    <t>Hematuria, microscopic, increased risk for urinary tract malignancy; microscopic hematuria</t>
  </si>
  <si>
    <t>Occult malignancy; Recurrent fevers, night sweats, hemolytic anemia, evalute for lymph nodes/malignancy</t>
  </si>
  <si>
    <t>evaluate pelvic vascularture for calcification preop caridac surgery and need for femoral cannulation</t>
  </si>
  <si>
    <t>drive line infection</t>
  </si>
  <si>
    <t>honorbridge workup</t>
  </si>
  <si>
    <t>s/p OLT w/ gastric sleeve. AMS and fever, elevated LFTs. J tube in place with leaking, assess positioning</t>
  </si>
  <si>
    <t>reassess fluid collection</t>
  </si>
  <si>
    <t>Abdominal pain, acute, nonlocalized; purulent drainage for post chole JP drain, abn LFT</t>
  </si>
  <si>
    <t>Flank pain, kidney stone suspected; hx kidney stones with lithotripsy, p/w flank pain</t>
  </si>
  <si>
    <t>LUQ abdominal pain; c/f splenic infarct at OSH</t>
  </si>
  <si>
    <t>eval for underlying malignancy</t>
  </si>
  <si>
    <t>Abdominal pain, post-op; Abdominal abscess/infection suspected; fever, post-op</t>
  </si>
  <si>
    <t>Trauma</t>
  </si>
  <si>
    <t>Abdominal pain, post-op; Bowel obstruction suspected</t>
  </si>
  <si>
    <t>Soft tissue infection suspected, pelvis, no prior imaging; R gluteal wound, NSTI</t>
  </si>
  <si>
    <t>concern for occult bleed (eg retroperitoneal) with rapid drop in Hgb, does have hx GI bleed</t>
  </si>
  <si>
    <t>Abdominal pain, post-op; Hgb 6.1 from 10.3</t>
  </si>
  <si>
    <t>Epigastric pain; LUQ focal pain, worse with deep inspiration and now pain at rest, ongoing 6 months, eval pancreas and spleen</t>
  </si>
  <si>
    <t>Flank pain, kidney stone suspected; L flank pain pyelo vs stone vs both</t>
  </si>
  <si>
    <t>liver lesion; Liver lesion, &gt; 1cm; assess for liver lesion, concerning for hemangioma</t>
  </si>
  <si>
    <t>metastatic liver cancer, here with 2 weeks of GI bleed</t>
  </si>
  <si>
    <t>Abdominal abscess/infection suspected; perineal abscess vs cyst</t>
  </si>
  <si>
    <t>abdominal hemorrhage</t>
  </si>
  <si>
    <t>Abdominal pain, acute, nonlocalized; L sided abd pain</t>
  </si>
  <si>
    <t>Chest trauma, blunt</t>
  </si>
  <si>
    <t>hx GIST here with n/v/d</t>
  </si>
  <si>
    <t>Occult malignancy; malignancy eval</t>
  </si>
  <si>
    <t>Liver mass, pre op staging, CT cirrhosis protocol please</t>
  </si>
  <si>
    <t>rectal bleeding</t>
  </si>
  <si>
    <t>LUQ abdominal pain</t>
  </si>
  <si>
    <t>Abdominal abscess/infection suspected; Wound drainage/fluid collection</t>
  </si>
  <si>
    <t>history of cervical cancer with epigastric abdominal pain</t>
  </si>
  <si>
    <t>fall, abdominal pain</t>
  </si>
  <si>
    <t>cirrhosis and weight loss, screen for HCC</t>
  </si>
  <si>
    <t>GI bleed; r/o RP bleed</t>
  </si>
  <si>
    <t>abdominal pain with hemetemesis</t>
  </si>
  <si>
    <t>abdominal pain, postop shunt</t>
  </si>
  <si>
    <t>Abdominal pain, acute, nonlocalized; Concern for possible bowel obstruction</t>
  </si>
  <si>
    <t>RLQ and LLQ pain</t>
  </si>
  <si>
    <t>abdominal pain and BRBPR</t>
  </si>
  <si>
    <t>rule out kidney stones, rule out spontaneous bleed near L flank area on anticoagulation</t>
  </si>
  <si>
    <t>r/o intraabdominal pathology</t>
  </si>
  <si>
    <t>Peritonitis or perforation suspected</t>
  </si>
  <si>
    <t>GI bleed; Peritonitis or perforation suspected; large distended abdomen, please check for entire field of view</t>
  </si>
  <si>
    <t>neutropenic fever</t>
  </si>
  <si>
    <t>found down, stroke s/p tPA with acute hypotension; rule out hemorrhage</t>
  </si>
  <si>
    <t>increased jaundice, recent ERCP with stent placement</t>
  </si>
  <si>
    <t>LLQ pain</t>
  </si>
  <si>
    <t>scrotal swelling and fever-eval for signs of Fournier's vs obstructing stone</t>
  </si>
  <si>
    <t>Abdominal abscess/infection suspected; s/p appendectomy, appendix was stuck to old hernia mesh, c/f abscess formation</t>
  </si>
  <si>
    <t>RLQ pain</t>
  </si>
  <si>
    <t>headache, fullness</t>
  </si>
  <si>
    <t>LLQ abdominal pain; acute LLQ pain, hx diverticulitis - e/f diverticulitis and renal stones. Cr 1</t>
  </si>
  <si>
    <t>Abdominal pain, acute, nonlocalized; hx prostate cancer, gross hematuria, distended abd with pain</t>
  </si>
  <si>
    <t>ampullary cancer</t>
  </si>
  <si>
    <t>Pancreatitis, acute, severe; Epigastric pain</t>
  </si>
  <si>
    <t>generalized abd pain</t>
  </si>
  <si>
    <t>Abdominal pain, acute, nonlocalized; right sided abd pain</t>
  </si>
  <si>
    <t>Possible omental flap bleeding</t>
  </si>
  <si>
    <t>Lung Cancer</t>
  </si>
  <si>
    <t>Rectal cancer, staging; eval liver disease ; surgical planning for potential HAI pum placement</t>
  </si>
  <si>
    <t>Abdominal abscess/infection suspected; To evaluate drains and plcement with PO and IV contrast please.</t>
  </si>
  <si>
    <t>transaminitis; equivical u/s findings for cholecystitis</t>
  </si>
  <si>
    <t>Diverticulitis, complication suspected; RECTAL CONTRAST ONLY, NO IV CONTRAST, EVAL FOR DIVERTICULAR STRICTURE. ORAL PREDNISONE PREP SENT FOR RECTAL CON</t>
  </si>
  <si>
    <t>C/f for obstructive hepatic etiology; juandice, scleral icterus, elevated conjugated T bili.</t>
  </si>
  <si>
    <t>Multiple myeloma, assess treatment response</t>
  </si>
  <si>
    <t>abnormal LFTs, s/p transplant</t>
  </si>
  <si>
    <t>Perc Hepatic tube was pulled out ~4cm. Want to ensure appropriate placement in cyst.</t>
  </si>
  <si>
    <t>Gastric cancer, staging</t>
  </si>
  <si>
    <t>evaluate pneumatosis</t>
  </si>
  <si>
    <t>Chest mass`</t>
  </si>
  <si>
    <t>Anal cancer, assess treatment response</t>
  </si>
  <si>
    <t>s/p recent hysterectomy. now with lower abd pain and b/l flank pain.  eval for bowel injury, signs of infection.</t>
  </si>
  <si>
    <t>swallowed foreign body</t>
  </si>
  <si>
    <t>LUQ abd pain, nausea vomitting</t>
  </si>
  <si>
    <t>fall, eval for injury</t>
  </si>
  <si>
    <t>Sepsis; eval for source of infection (specifically around g-tube site)</t>
  </si>
  <si>
    <t>strangulation with LOC</t>
  </si>
  <si>
    <t>Polytrauma, blunt; chest pain, hypoxia initially, and right hip pain w/limited ROM after mechanical fall</t>
  </si>
  <si>
    <t>psot op</t>
  </si>
  <si>
    <t>recent liver tpt; persistent melena with Hgb at 6.0</t>
  </si>
  <si>
    <t>persistent bilious emesis per NG tube</t>
  </si>
  <si>
    <t>Bowel obstruction suspected; Abdominal pain, acute, nonlocalized; bloating and unexplained abdominal pain</t>
  </si>
  <si>
    <t>rule out signs of obstruction, metastases and other intraabdominal pathology</t>
  </si>
  <si>
    <t>Fall</t>
  </si>
  <si>
    <t>fistula</t>
  </si>
  <si>
    <t>pelvic pain</t>
  </si>
  <si>
    <t>Bowel obstruction suspected; left sided abdominal pain/flank pain. Not passing gas or stool.  consider pyelo vs stone vs sbo</t>
  </si>
  <si>
    <t>Worsening scrotal pain and swelling.  Rule out nec fasc or abscess</t>
  </si>
  <si>
    <t>gsw</t>
  </si>
  <si>
    <t>new brain mass</t>
  </si>
  <si>
    <t>free air</t>
  </si>
  <si>
    <t>Swallowed foreign body; swalowed foreign body</t>
  </si>
  <si>
    <t>GSW</t>
  </si>
  <si>
    <t>severe hidradenitis</t>
  </si>
  <si>
    <t>self inflicted stab wound to epigastrium</t>
  </si>
  <si>
    <t>GI bleed; large volume melena</t>
  </si>
  <si>
    <t>Thoracic aorta disease, post-op; s/p AVR with aortic injury with ongoing high chest tube output. Rising tbili in setting of critical illness - evaluating liver and gallbladder for congestion vs cholecystitis.</t>
  </si>
  <si>
    <t>left lateral abdominal pain</t>
  </si>
  <si>
    <t>Peritonitis or perforation suspected; f/u pneumoperitoneum</t>
  </si>
  <si>
    <t>Retroperitoneal hematoma suspected; concern for RP bleed</t>
  </si>
  <si>
    <t>Low back pain, cancer suspected</t>
  </si>
  <si>
    <t>Abdominal pain, acute, nonlocalized; diffuse tenderness, CKD</t>
  </si>
  <si>
    <t>Retroperitoneal hematoma, follow up; assessment of abdominal hematoma</t>
  </si>
  <si>
    <t>Sepsis; Abdominal sepsis but also history of aortic dissection</t>
  </si>
  <si>
    <t>abdomina pain, N/V; H/o prostate Ca with obstruction s/p nephroostomy tube</t>
  </si>
  <si>
    <t>evluate for RLQ abd pain/stone</t>
  </si>
  <si>
    <t>epigastric abdominal pain</t>
  </si>
  <si>
    <t>Chest trauma, blunt; trauma</t>
  </si>
  <si>
    <t>GI bleed; Abdominal abscess/infection suspected; Bowel obstruction suspected; prior biliary obstruction</t>
  </si>
  <si>
    <t>fall from horse</t>
  </si>
  <si>
    <t>rising LFTs in liver transplant patient</t>
  </si>
  <si>
    <t>FAll from horse onto sacrum</t>
  </si>
  <si>
    <t>bilious vomiting</t>
  </si>
  <si>
    <t>LLQ abd pain</t>
  </si>
  <si>
    <t>RUQ pain + tenderness, R hip tenderness</t>
  </si>
  <si>
    <t>new bilious output via G tube</t>
  </si>
  <si>
    <t>Esophageal cancer, monitor</t>
  </si>
  <si>
    <t>trauma with ICH, found down</t>
  </si>
  <si>
    <t>Nausea/vomiting; Abdominal pain, acute, nonlocalized</t>
  </si>
  <si>
    <t>new brain mass, evaluate for other masses</t>
  </si>
  <si>
    <t>Abdominal abscess/infection suspected; Sepsis</t>
  </si>
  <si>
    <t>Respiratory illness, nondiagnostic xray; respiratory distress</t>
  </si>
  <si>
    <t>Brain metastases, monitor; assess for underlying metastasis</t>
  </si>
  <si>
    <t>multiple bony lytic lesions</t>
  </si>
  <si>
    <t>LUQ abdominal pain; abd distension</t>
  </si>
  <si>
    <t>Brain/CNS neoplasm, staging; Brain lesion</t>
  </si>
  <si>
    <t>GI bleed; Retroperitoneal hematoma suspected; concern for bleed</t>
  </si>
  <si>
    <t>profuse lower GIB, hypotension, diverticulosis</t>
  </si>
  <si>
    <t>Sepsis; persistent fevers with endocarditis despite appropriate abx for 1+ week, investigate for uncontrolled source</t>
  </si>
  <si>
    <t>recent hernia repair p/w pain</t>
  </si>
  <si>
    <t>Flank pain, kidney stone suspected; Endorsing flank pain with gross hematuria</t>
  </si>
  <si>
    <t>acute drop in Hgb with some abdominal TTP; has also had anemia type sx in last couple months</t>
  </si>
  <si>
    <t>Abdominal pain, acute, nonlocalized; pt has ostomy in place, abdominal pain, c/f hernia</t>
  </si>
  <si>
    <t>Abdominal pain, acute, nonlocalized; sepsis eval, known deep sacral wound</t>
  </si>
  <si>
    <t>abd pain, +N,V,D</t>
  </si>
  <si>
    <t>abd pain, crohn's, eval for complications</t>
  </si>
  <si>
    <t>Polytrauma, blunt; eval for active bleeding, fluid in paracolic gutter on CT non con yesterday, hgb drop</t>
  </si>
  <si>
    <t>N/V, tender abdomen</t>
  </si>
  <si>
    <t>Nausea/vomiting; stent reassessment</t>
  </si>
  <si>
    <t>assault</t>
  </si>
  <si>
    <t>Abdominal abscess/infection suspected; LLQ abdominal pain</t>
  </si>
  <si>
    <t>bruising of L back, abd pain</t>
  </si>
  <si>
    <t>Abdominal pain, post-op; Triple phase to evaluate for pseudoaneurysm</t>
  </si>
  <si>
    <t>r/o infection, r/o malignancy</t>
  </si>
  <si>
    <t>distention and pain</t>
  </si>
  <si>
    <t>LLQ abdominal pain; abominal pain</t>
  </si>
  <si>
    <t>Musculoskeletal neoplasm, staging; c/f bone malignancy, pathologic workup</t>
  </si>
  <si>
    <t>LLQ abdominal pain; llq pain</t>
  </si>
  <si>
    <t>Abdominal trauma, blunt; fall</t>
  </si>
  <si>
    <t>Sepsis; Hematemesis; LVAD, hemoptysis vs hematemes, new O2 requirement, Abd free fluid on FAST</t>
  </si>
  <si>
    <t>GI bleed; abdominal bleed</t>
  </si>
  <si>
    <t>Breast cancer, invasive, stage I/II/III, monitor; History of breast cancer and persistently elevated B12; eval for cancer metastases</t>
  </si>
  <si>
    <t>acute post-operative nausea and vomiting</t>
  </si>
  <si>
    <t>admit with fever abdominal pain, assessment for etiology and infectious work up</t>
  </si>
  <si>
    <t>pancreatitis, assess progression</t>
  </si>
  <si>
    <t>h/o ileus, flank pain, neutropenic SCT patient</t>
  </si>
  <si>
    <t>Soft tissue infection suspected, pelvis, no prior imaging</t>
  </si>
  <si>
    <t>Evaluate fluid collections seen on ultrasounsd, ORAL CONTRAST</t>
  </si>
  <si>
    <t>Epigastric pain; follow up liver lac, r/o pseudoaneurysm</t>
  </si>
  <si>
    <t>Metastatic disease evaluation; Meatstatic rectal cancer s/p metastatectomy. Needs follow up imaging</t>
  </si>
  <si>
    <t>concern for bleeding</t>
  </si>
  <si>
    <t>Rectal cancer, monitor; hx rectal cancer, c/f perirectal abscess/infection</t>
  </si>
  <si>
    <t>Diarrhea; AKI, unknown etiology, hx of diarrhea</t>
  </si>
  <si>
    <t>Pancreas Mass</t>
  </si>
  <si>
    <t>Nephrostomy catheter displacement; eval urine leak s/p PCN</t>
  </si>
  <si>
    <t>Osteomyelitis suspected, pelvis, xray done; known osteo, c/f worsening disease</t>
  </si>
  <si>
    <t>Abdominal abscess/infection suspected; R sided kidney pain, chills - concern pyelo</t>
  </si>
  <si>
    <t>KIDNEY CA; Kidney cancer, staging; re staging</t>
  </si>
  <si>
    <t>Abdominal pain.  History of constipation in the past.  Having difficulty eating and drinking.  Concern for possible SBO.  Patient borderline nonverbal</t>
  </si>
  <si>
    <t>RLQ pain, concernf or appy</t>
  </si>
  <si>
    <t>concern for dehiscence at stoma site</t>
  </si>
  <si>
    <t>Abdominal abscess/infection suspected; new onset n/v in para  + tachycardia.  Concern abd infection v sbo</t>
  </si>
  <si>
    <t>abdom pain</t>
  </si>
  <si>
    <t>Abdominal abscess/infection suspected; L side flank pain x 3 days. concern stone v pyelo</t>
  </si>
  <si>
    <t>eval for intrabominal infection</t>
  </si>
  <si>
    <t>Etiology for cardiac arrest</t>
  </si>
  <si>
    <t>Abdominal abscess/infection suspected; L inguinal hernia, failed repair - sent by</t>
  </si>
  <si>
    <t>hemorrhagic shock</t>
  </si>
  <si>
    <t>eval for left shoulder pain</t>
  </si>
  <si>
    <t>Abdominal abscess/infection suspected; Recurrent UTI, concern for pyelo or stone</t>
  </si>
  <si>
    <t>Breast cancer, invasive, staging, &gt;= 4 positive nodes; breast cancer staging</t>
  </si>
  <si>
    <t>LUQ pain</t>
  </si>
  <si>
    <t>LLQ abdominal pain; s/p BOLT, has JP drain clamped</t>
  </si>
  <si>
    <t>Bowel obstruction suspected; bowel obstruction</t>
  </si>
  <si>
    <t>Liver lesion, &gt; 1cm; Triple phase CT scan given presence of liver nodules seen on US in Fontan patient.</t>
  </si>
  <si>
    <t>Hernia, complicated; Abdominal abscess/infection suspected</t>
  </si>
  <si>
    <t>Left renal mass</t>
  </si>
  <si>
    <t>evaluate fluid collections noted on ultrasound</t>
  </si>
  <si>
    <t>Diffuse abdominal pain</t>
  </si>
  <si>
    <t>acute appendicitis eval</t>
  </si>
  <si>
    <t>fungating penile lesion - please include bilat thighs</t>
  </si>
  <si>
    <t>Ovarian cancer, recurrence</t>
  </si>
  <si>
    <t>Non-small cell lung cancer (NSCLC), staging; NSCLC staging</t>
  </si>
  <si>
    <t>Brain/CNS neoplasm, monitor</t>
  </si>
  <si>
    <t>Abdominal trauma, penetrating; Trauma</t>
  </si>
  <si>
    <t>Abdominal abscess/infection suspected; Nausea/vomiting</t>
  </si>
  <si>
    <t>Abdominal abscess/infection suspected; UTI, recurrent/complicated (Female)</t>
  </si>
  <si>
    <t>weight loss and increased weakness, c/f malignancy</t>
  </si>
  <si>
    <t>Abdominal pain, vomiting, increased fistula drainage</t>
  </si>
  <si>
    <t>Left upper quadrant/ flank pain</t>
  </si>
  <si>
    <t>abd pain, worse in RUQ</t>
  </si>
  <si>
    <t>R sided abd pain</t>
  </si>
  <si>
    <t>Abdominal abscess/infection suspected; s/p lap appendectomy c/b fluid collection s/p drain placement, re-assess</t>
  </si>
  <si>
    <t>Abdominal abscess/infection suspected; re-evaluate pancreatitis</t>
  </si>
  <si>
    <t>fall known GBM</t>
  </si>
  <si>
    <t>rlq pain</t>
  </si>
  <si>
    <t>right sided abdom pain</t>
  </si>
  <si>
    <t>SCCHN</t>
  </si>
  <si>
    <t>Abdominal abscess/infection suspected; Increasing WBC</t>
  </si>
  <si>
    <t>Anal cancer, assess treatment response; Metastatic anal cancer on systemic therapy. Needs CT to assess disease status</t>
  </si>
  <si>
    <t>diffuse tenderness</t>
  </si>
  <si>
    <t>fever, abd pain</t>
  </si>
  <si>
    <t>increased abdominal pain s/p distal panc/spleen c/b leak and RTP bleed, evaluate for bleeding or undrained fluid</t>
  </si>
  <si>
    <t>right flank pain h/o calculus</t>
  </si>
  <si>
    <t>Hematologic malignancy, assess treatment response; chronic cough in patient with CLL question infeciton or progression</t>
  </si>
  <si>
    <t>Abdominal abscess/infection suspected; Kidney transplant</t>
  </si>
  <si>
    <t>Abdominal abscess/infection suspected; MSSA bacteremia, s/p PBD 2/9</t>
  </si>
  <si>
    <t>s/p OHT with weight loss and abdominal discomfort, chest pain</t>
  </si>
  <si>
    <t>c/f kidney stone</t>
  </si>
  <si>
    <t>Abdominal pain, acute, nonlocalized; Ongoing abdominal pain with diarrhea and constipation of unclear etiology. Re-assess stool burden, ischemia, and compare to admission CT</t>
  </si>
  <si>
    <t>GI bleed; Oral contrast only - pneumoperitoneum</t>
  </si>
  <si>
    <t>Pancreatic cyst; recurrent pneumonia and LUQ pancreatic fluid collection - interval change</t>
  </si>
  <si>
    <t>Please assess for any clot burden within portal vein or liver pathology; H/o SCD on blood thinners with breakthrough clots presenting with new abdominal pain in RUQ</t>
  </si>
  <si>
    <t>LUQ abdominal pain; LUQ pain, evaluate splenomegaly and splenic infarct</t>
  </si>
  <si>
    <t>evaluate for proctitis</t>
  </si>
  <si>
    <t>Organ donation</t>
  </si>
  <si>
    <t>evaluate fluid collection around outflow graft</t>
  </si>
  <si>
    <t>IPMN surveillance</t>
  </si>
  <si>
    <t>lymphadenopathy</t>
  </si>
  <si>
    <t>left flank pain</t>
  </si>
  <si>
    <t>Intra-abdominal abscess; splenic abscess, intraabdominal abscess/septic emboli</t>
  </si>
  <si>
    <t>Nausea/vomiting; re-eval for leak now that malecot betweem roux and duodenum was removed on 2/13</t>
  </si>
  <si>
    <t>previous abdominal surgery, LVAD workup</t>
  </si>
  <si>
    <t>Metastatic disease evaluation; assess for lytic lesions/metatstatic disease</t>
  </si>
  <si>
    <t>Sepsis; sepsis. Back pain</t>
  </si>
  <si>
    <t>BRBPR starting today</t>
  </si>
  <si>
    <t>Abdominal abscess/infection suspected; Abdominal pain, acute, nonlocalized</t>
  </si>
  <si>
    <t>Abdominal abscess/infection suspected; concern for cholangitis</t>
  </si>
  <si>
    <t>Soft tissue infection suspected, pelvis, xray done</t>
  </si>
  <si>
    <t>Retroperitoneal hematoma suspected; c/f retroperitoneal hematoma, hgb drop</t>
  </si>
  <si>
    <t>Abdominal abscess/infection suspected; RUQ/RLQ pain, N/V</t>
  </si>
  <si>
    <t>recurrent nephrolithiasis</t>
  </si>
  <si>
    <t>GIB hypotesnion</t>
  </si>
  <si>
    <t>Nephrolithiasis, symptomatic/complicated; horseshoe kidney</t>
  </si>
  <si>
    <t>abd pain, fever</t>
  </si>
  <si>
    <t>Sepsis; 85 yo M with history of dementia who presents with AHRF initially favored aspiration PNA but now persistently septic for 24 hours, still febrile, unclear source, seeking abscess or other infectious nitus</t>
  </si>
  <si>
    <t>atv accident</t>
  </si>
  <si>
    <t>abd pain, +N/V</t>
  </si>
  <si>
    <t>Neutropenic fever, source unknown</t>
  </si>
  <si>
    <t>eval urine leak</t>
  </si>
  <si>
    <t>Hematemesis; post OLT</t>
  </si>
  <si>
    <t>Occult malignancy; Pt with new neurologic findings. Assessing for occult malignancy. Hx tobacco smoking.</t>
  </si>
  <si>
    <t>Transplant work up</t>
  </si>
  <si>
    <t>Known intraabdominal infections and fluid collections with drains in place, reassess</t>
  </si>
  <si>
    <t>Abdominal pain, acute, nonlocalized; worsening abd pain, pancreatic cancer</t>
  </si>
  <si>
    <t>abd pain, distension, SOB, hypoxia</t>
  </si>
  <si>
    <t>Sepsis; sepsis, unknown origin</t>
  </si>
  <si>
    <t>Abdominal abscess/infection suspected; complex abdominal fistula</t>
  </si>
  <si>
    <t>abdominal abscess; Abdominal abscess/infection suspected</t>
  </si>
  <si>
    <t>New onset abdominal pain - c/f infectious source given neutropenia</t>
  </si>
  <si>
    <t>eval for abdominal pain, diffuse</t>
  </si>
  <si>
    <t>Abdominal pain, acute, nonlocalized; LLQ and L middle quadrant abd pain in sickle cell patient</t>
  </si>
  <si>
    <t>LLQ abdominal pain; llq pain, hx diveritulosis, r/o diverticulitis</t>
  </si>
  <si>
    <t>Retroperitoneal hematoma suspected; concern for retroperitoneal bleed</t>
  </si>
  <si>
    <t>LLQ abdominal pain; Hematuria, gross/macroscopic; gross hematuria - GU protocol? also recent IR embolectomy, R fem endartectomy - r/out fistualization, intraabd process</t>
  </si>
  <si>
    <t>Abdominal pain, acute, nonlocalized; Large volume hematemesis, on peritoneal dialysis nightly. Hx gastric bypass</t>
  </si>
  <si>
    <t>epigasric pain</t>
  </si>
  <si>
    <t>eval for trauma</t>
  </si>
  <si>
    <t>Abdominal pain, acute, nonlocalized; renal cell carcinoma, pleurex catheter, h/o SBP, abdominal pain, hypotension</t>
  </si>
  <si>
    <t>c/f sbo</t>
  </si>
  <si>
    <t>bilateral flank pain</t>
  </si>
  <si>
    <t>abd pain, unintential wl 30lb in few months, +n/v</t>
  </si>
  <si>
    <t>nephrolithiasis r/o</t>
  </si>
  <si>
    <t>pushed out of moving car</t>
  </si>
  <si>
    <t>fever, abdominal pain, hematochezia</t>
  </si>
  <si>
    <t>n/v x2 weeks</t>
  </si>
  <si>
    <t>Uterine/cervical cancer, staging; Endometrial cancer recurrence evaluation</t>
  </si>
  <si>
    <t>Soft tissue infection suspected, pelvis, xray done; abscess assessment R gluteal</t>
  </si>
  <si>
    <t>Sepsis; Febrile, C/f infection</t>
  </si>
  <si>
    <t>staging</t>
  </si>
  <si>
    <t>Abdominal abscess/infection suspected; evaluate  recurrent hernia vs fluid collection</t>
  </si>
  <si>
    <t>Abdominal pain, acute, nonlocalized; transaminitis</t>
  </si>
  <si>
    <t>Sepsis; lactic acidosis, concern for worsening bowel ischemia</t>
  </si>
  <si>
    <t>per dermatology request to help stage his most recent aggressive SCC in the elbow?</t>
  </si>
  <si>
    <t>Abdominal pain, post-op; s/p OLT with new worsening R flank bruising and pain</t>
  </si>
  <si>
    <t>febrile neutropenia</t>
  </si>
  <si>
    <t>Metastatic disease evaluation; Colon cancer, assess treatment response</t>
  </si>
  <si>
    <t>ongoing fevers, assess for occult cause of fever</t>
  </si>
  <si>
    <t>RUQ abdominal pain</t>
  </si>
  <si>
    <t>GI bleed; ERCP yesterday, Hgb 5.9</t>
  </si>
  <si>
    <t>Abdominal pain, acute, nonlocalized; sudden onset lower abdominal pain, vomiting, urinary frequency</t>
  </si>
  <si>
    <t>Liver transplant; Transplant Evaluation</t>
  </si>
  <si>
    <t>Abdominal pain, post-op; abdominal pain in setting of elevated LFTs</t>
  </si>
  <si>
    <t>abdominal pain and leukocytosis</t>
  </si>
  <si>
    <t>eval for outflow tract obstruction; eval for outflow tract obstruction.  Worsening BLE edema and splenomegaly, h/o liver transplant</t>
  </si>
  <si>
    <t>fal</t>
  </si>
  <si>
    <t>c/f infection, source unknown</t>
  </si>
  <si>
    <t>evaluate renal calculi and assess for other metastatic foci of infection or infarcts</t>
  </si>
  <si>
    <t>Duodenal ulcer; eval duodenal perf</t>
  </si>
  <si>
    <t>Eval postop; low grade fever and wound break down</t>
  </si>
  <si>
    <t>abcesss in pelvis</t>
  </si>
  <si>
    <t>concern for cirrhosis</t>
  </si>
  <si>
    <t>CT; Portal hypertension; Post TIPS/anticoagulation assessment.</t>
  </si>
  <si>
    <t>fever, drainage from around recently placed g tube site</t>
  </si>
  <si>
    <t>abd pain from liver ca c/f worseing progression</t>
  </si>
  <si>
    <t>Abdominal pain, post-op; post cryoablation, left kidney, concern for bleed</t>
  </si>
  <si>
    <t>eval for dialted loops of bowel</t>
  </si>
  <si>
    <t>sepsis</t>
  </si>
  <si>
    <t>Abdominal abscess/infection suspected; R sided flank pain, concern for stone v pyelo v trauma (poor historian)</t>
  </si>
  <si>
    <t>lower back pain</t>
  </si>
  <si>
    <t>new o2 req, weakness+ c/f cauda equina</t>
  </si>
  <si>
    <t>Abdominal abscess/infection suspected; ileostomy, inc output and worsening abd pain</t>
  </si>
  <si>
    <t>Anemia</t>
  </si>
  <si>
    <t>Abdominal abscess/infection suspected; rlq pain</t>
  </si>
  <si>
    <t>Metastatic disease evaluation; eval for metastatic disease</t>
  </si>
  <si>
    <t>R/o appendicitis; Ddx includes R sided Kidney stone.</t>
  </si>
  <si>
    <t>Abdominal abscess/infection suspected; GNR bacteremia</t>
  </si>
  <si>
    <t>concern for appendicitis vs ruptured appendicitis</t>
  </si>
  <si>
    <t>Cutaneous follicular center lymphoma</t>
  </si>
  <si>
    <t>R sided abdominal pain</t>
  </si>
  <si>
    <t>Weight loss, unintended; epigastric pain</t>
  </si>
  <si>
    <t>Abdominal abscess/infection suspected; sigmoid diverticulitis, worsening sx despite abx</t>
  </si>
  <si>
    <t>Sepsis; S/p OHT, c/b infectious, rising WBC</t>
  </si>
  <si>
    <t>s/p OLT and washout for hematoma compressing PV - with elevated LFTs and biopsy not explaining worsening LFTs</t>
  </si>
  <si>
    <t>Sepsis; febrile</t>
  </si>
  <si>
    <t>Metastatic disease evaluation; eval for mets from ?breast primary or brain</t>
  </si>
  <si>
    <t>Abdominal pain, acute, nonlocalized; retained bullet from GSW 2/3</t>
  </si>
  <si>
    <t>R flank pain with TTP to the RLQ , ro appendicitis, contrast allergy</t>
  </si>
  <si>
    <t>Vesicointestinal fistula; evaluate fistula</t>
  </si>
  <si>
    <t>Small cell lung cancer (SCLC), assess treatment response</t>
  </si>
  <si>
    <t>Diarrhea; diarrhea,? overflow from too much stool,? colitis,transplant,?</t>
  </si>
  <si>
    <t>GI bleed; BRBPR</t>
  </si>
  <si>
    <t>Abdominal pain, acute, nonlocalized; hematoma vs hemorrhage on osh non-con CT</t>
  </si>
  <si>
    <t>post operative fluctuance and erythema and pain, concern for post-op infection</t>
  </si>
  <si>
    <t>Portal hypertension; to portal gases</t>
  </si>
  <si>
    <t>Abdominal pain, acute, nonlocalized; fever, diarrhea, RLQ abdominal pain</t>
  </si>
  <si>
    <t>biliary atresia s/p kasai, variceal bleeding today, continued c/f bleeding</t>
  </si>
  <si>
    <t>Abdominal trauma, penetrating; GSW to right hip and abdomen, concern for injury to ureters, bladder, or urethrea.</t>
  </si>
  <si>
    <t>Abdominal pain, post-op; Intra-abdominal abscess; Post-op wound dehiscence</t>
  </si>
  <si>
    <t>Fall, hx of metastatic lung ca</t>
  </si>
  <si>
    <t>hematuria - L scrotal pain</t>
  </si>
  <si>
    <t>mvc unleveled trauma</t>
  </si>
  <si>
    <t>back pain, acute renal injury</t>
  </si>
  <si>
    <t>Brain/CNS neoplasm, staging; OSH CT brain shows likely brain mets, unknown primary malignancy</t>
  </si>
  <si>
    <t>Flank pain, kidney stone suspected; right flank pain</t>
  </si>
  <si>
    <t>Abdominal pain, post-op; POD 1 from lap appy with 3 point hemoglobin drop</t>
  </si>
  <si>
    <t>Abdominal abscess/infection suspected; c/f rectal abscess</t>
  </si>
  <si>
    <t>Abdominal abscess/infection suspected; c/f occult infection</t>
  </si>
  <si>
    <t>Abdominal trauma, blunt; trauma on eliquis.  lower abdominal pain</t>
  </si>
  <si>
    <t>enterocutaneous fistula suspected</t>
  </si>
  <si>
    <t>Sepsis; s/p OLT readmitted with fever, c/f aspiration pneumonia, and has elevated LFTs</t>
  </si>
  <si>
    <t>c/f ureteral injury</t>
  </si>
  <si>
    <t>RUQ pain MVC yeterday</t>
  </si>
  <si>
    <t>recent surgery, L-sided abdominal and suprapubic pain</t>
  </si>
  <si>
    <t>Abdominal pain, acute, nonlocalized; Lower back and abd pain, hx MDS</t>
  </si>
  <si>
    <t>new onset tachycardia, known spleic infarcts, SMA occlusion</t>
  </si>
  <si>
    <t>r/o diverticulitis</t>
  </si>
  <si>
    <t>sacral pain, severe lower extremity pain</t>
  </si>
  <si>
    <t>concern for abscess / infection</t>
  </si>
  <si>
    <t>Abdominal pain, acute, nonlocalized; generalized abd pain, fever</t>
  </si>
  <si>
    <t>left flank pain with concern for possible pyelonephritis</t>
  </si>
  <si>
    <t>lower abd pain, constipation x2 weeks</t>
  </si>
  <si>
    <t>Retroperitoneal hematoma, follow up; known kidney txp subcapsular hematoma, c/f bleeding</t>
  </si>
  <si>
    <t>Abdominal abscess/infection suspected; post op worsenning leukocytosis</t>
  </si>
  <si>
    <t>Hydronephrosis</t>
  </si>
  <si>
    <t>Occult malignancy; Brain lesion with likely occult primary - possibly lung</t>
  </si>
  <si>
    <t>Assess hemoperitineum, drain position, liver.</t>
  </si>
  <si>
    <t>Rule abdominal fluid collection</t>
  </si>
  <si>
    <t>Anterior mediastinal mass; staging</t>
  </si>
  <si>
    <t>post-op fever pancreas tumor</t>
  </si>
  <si>
    <t>Abdominal abscess/infection suspected; evaluate small bowel obstruction</t>
  </si>
  <si>
    <t>c/f recurrent bile leak s/p living donor liver transplant</t>
  </si>
  <si>
    <t>Hernia, complicated; Abdominal pain, acute, nonlocalized; umbilical hernia</t>
  </si>
  <si>
    <t>lower abd pain, n/v/d x3 weeks</t>
  </si>
  <si>
    <t>Abdominal pain, acute, nonlocalized; TBI cannot provide history, intermittent abdominal pain, ?renal stone vs. other pathology</t>
  </si>
  <si>
    <t>abd pain/distension x1 week</t>
  </si>
  <si>
    <t>cancer pt, gi bleed</t>
  </si>
  <si>
    <t>Anemia; undifferentiated shock with downtrending Hgb</t>
  </si>
  <si>
    <t>Occult malignancy; concern for occult malignancy</t>
  </si>
  <si>
    <t>lower abd pain, dark stools</t>
  </si>
  <si>
    <t>abd pain, hx panc tumor</t>
  </si>
  <si>
    <t>worsening bilirubinemia. PBD in place</t>
  </si>
  <si>
    <t>lower abdominal pain</t>
  </si>
  <si>
    <t>MSSA bacteremia</t>
  </si>
  <si>
    <t>Abdominal pain, acute, nonlocalized; distention with pain</t>
  </si>
  <si>
    <t>Anemic to 5, previous 8 - endorses melena</t>
  </si>
  <si>
    <t>Abdominal abscess/infection suspected; abd pain, emesis with ostomy</t>
  </si>
  <si>
    <t>Abdominal abscess/infection suspected; sent offer with concern for appy</t>
  </si>
  <si>
    <t>MVC with chest/abd pain</t>
  </si>
  <si>
    <t>Kidney failure, acute</t>
  </si>
  <si>
    <t>Kidney transplant; fluid collection abdomen in liver and kidney txp pt</t>
  </si>
  <si>
    <t>follow-up perinephric hematoma</t>
  </si>
  <si>
    <t>cardiac arrest</t>
  </si>
  <si>
    <t>inguinal abscess r/o perirectal involvement extends to thigh, want to get good understanding of size and involvement</t>
  </si>
  <si>
    <t>Anemia; on heparin gtt, worsening hypotension</t>
  </si>
  <si>
    <t>concern for bleed</t>
  </si>
  <si>
    <t>assess for bladder stone burden. Known urolume stent.</t>
  </si>
  <si>
    <t>Nausea/vomiting; persistent nausea and vomiting, dilated bowel on KUB</t>
  </si>
  <si>
    <t>left abdominal pain</t>
  </si>
  <si>
    <t>GI Bleed; GI bleed; esophageal varices, TIPS eval</t>
  </si>
  <si>
    <t>concern for DLI</t>
  </si>
  <si>
    <t>fistula abscess eval</t>
  </si>
  <si>
    <t>sob, possible new onc</t>
  </si>
  <si>
    <t>Sepsis; sepsis, transaminitis, eval source</t>
  </si>
  <si>
    <t>Abdominal abscess/infection suspected; h/o GSW c/b intra-abdominal abscess with fistula; recently underwent GI procedure to clamp fistula; please assess abscess and if fistula is present</t>
  </si>
  <si>
    <t>RLQ pain \</t>
  </si>
  <si>
    <t>Adnexal mass, malignancy suspected</t>
  </si>
  <si>
    <t>persistent leukocytosis non-verbal patient r/o occult infection</t>
  </si>
  <si>
    <t>? rectal abscess</t>
  </si>
  <si>
    <t>Sepsis; unclear etiology ofaltered mental status, concern for shock/sepsis</t>
  </si>
  <si>
    <t>GI bleed; concern for GI bleed/ also eval for mesenteric ischemic - new lactate rise</t>
  </si>
  <si>
    <t>abdominal swelling</t>
  </si>
  <si>
    <t>LLQ abdominal pain; Hx of diverticulitis</t>
  </si>
  <si>
    <t>RLQ abdominal pain</t>
  </si>
  <si>
    <t>Vesicointestinal fistula; Pneumaturia with Enterococcus faecalis UTI raising concern for bladder/bowel fistula versus emphysematous cystitis</t>
  </si>
  <si>
    <t>Metastatic disease evaluation; spine metastasis</t>
  </si>
  <si>
    <t>ams, history of n/v and decreased PO intake</t>
  </si>
  <si>
    <t>GI bleed; R flank pain with gross hematuria; also NASH cirrhosis with h/o GIB/varices/hemorrhoids</t>
  </si>
  <si>
    <t>evaluate for sbo</t>
  </si>
  <si>
    <t>Nausea/vomiting; Bowel obstruction suspected</t>
  </si>
  <si>
    <t>evaluate right sided abdominal pain</t>
  </si>
  <si>
    <t>Abdominal abscess/infection suspected; evaluate for splenic abscess</t>
  </si>
  <si>
    <t>sob, nausea, constipation</t>
  </si>
  <si>
    <t>Abdominal pain, undifferentiated pelvis mass, prior colon ca</t>
  </si>
  <si>
    <t>Renal cyst</t>
  </si>
  <si>
    <t>Abdominal abscess/infection suspected; LVAD driveline infection</t>
  </si>
  <si>
    <t>Pancreatic cancer, staging</t>
  </si>
  <si>
    <t>abdominal pain, N/V with rebound tenderness; Diffuse but localized to LUQ and LLQ</t>
  </si>
  <si>
    <t>Testicular cancer, nonseminoma, staging; NSGCT, Stg IB</t>
  </si>
  <si>
    <t>Abdominal pain, acute, nonlocalized; Epigastric abdominal pain</t>
  </si>
  <si>
    <t>abdominal pain after ercp, evalforpancreatitis</t>
  </si>
  <si>
    <t>Abdominal abscess/infection suspected; LLQ abdominal pain, hx diverticulits</t>
  </si>
  <si>
    <t>Heart/kidney txp eval</t>
  </si>
  <si>
    <t>esophageal perf</t>
  </si>
  <si>
    <t>Seizures, unknown cause</t>
  </si>
  <si>
    <t>Hematuria</t>
  </si>
  <si>
    <t>post-operative ileus vs SBO, leukocytosis</t>
  </si>
  <si>
    <t>progressively worsening abd pain w/ likely pancreatic tumor noted on prior CT</t>
  </si>
  <si>
    <t>Recurrent fever after abdominal surgery</t>
  </si>
  <si>
    <t>LGIB</t>
  </si>
  <si>
    <t>Cirrhosis w/ P HTN; ascites</t>
  </si>
  <si>
    <t>Abdominal abscess/infection suspected; evaluate fistula</t>
  </si>
  <si>
    <t>pain at driveline site c/f infection / abcess, no fevers</t>
  </si>
  <si>
    <t>hematuria</t>
  </si>
  <si>
    <t>Unintentional weightloss, poor p.o. intake</t>
  </si>
  <si>
    <t>sudden severe pain in area over transplanted kidney. HX kidney stones in native kidney.</t>
  </si>
  <si>
    <t>r/o obstruction</t>
  </si>
  <si>
    <t>chronic pancreatitis, fluid evalution of pseudocyst</t>
  </si>
  <si>
    <t>Pneumonia, unresolved</t>
  </si>
  <si>
    <t>Flank pain, kidney stone suspected (pregnant)</t>
  </si>
  <si>
    <t>met colon to liver, ?krukenberg met. pre op planning</t>
  </si>
  <si>
    <t>Lymphadenopathy, chest or axilla; Weight loss, unintended</t>
  </si>
  <si>
    <t>enterocutaneous fistula, consideration of drain placement</t>
  </si>
  <si>
    <t>metastatic pancreatic cancer, eval for progressive disease vs alternative source of intractable nausea/vomiting</t>
  </si>
  <si>
    <t>LUQ and RUQ abdominal pain</t>
  </si>
  <si>
    <t>Lymphadenopathy, groin; melanoma left thigh with continued pain after surgery - checking lymph node basin for issues</t>
  </si>
  <si>
    <t>follow bowel ischemia, surgical planning</t>
  </si>
  <si>
    <t>New brain lesions</t>
  </si>
  <si>
    <t>anaplastic thyroid cancer staging</t>
  </si>
  <si>
    <t>Abdominal pain, acute, nonlocalized; Abdominal pain, post-op; epigastric abd pain, rad to the back, worse withdeep breath. Hx DVT, previous abd surgeries</t>
  </si>
  <si>
    <t>concern for obstruction</t>
  </si>
  <si>
    <t>Abdominal abscess/infection suspected; Abdominal pain, acute, nonlocalized; diffuse abdominal pain, bloody stool</t>
  </si>
  <si>
    <t>Epigastric pain; epigastric abd pain rad to back</t>
  </si>
  <si>
    <t>to assess for residual stones after Percutaneous nephrolithotomy</t>
  </si>
  <si>
    <t>Abdominal abscess/infection suspected; RLQ, RUQ abd pain, nausea, vomiting</t>
  </si>
  <si>
    <t>Abdominal pain, acute, nonlocalized; LLQ, LUQ severe pain</t>
  </si>
  <si>
    <t>Abdominal abscess/infection suspected; R flank, RUQ, RLQ pain, ?cystic mass</t>
  </si>
  <si>
    <t>R flank pain</t>
  </si>
  <si>
    <t>SBO suspected</t>
  </si>
  <si>
    <t>GI bleed; post-paracentesis elevated sCr, decreased Hgb, new anion gap</t>
  </si>
  <si>
    <t>Abdominal pain, acute, nonlocalized; Bowel obstruction suspected; Worsening abdominal distention</t>
  </si>
  <si>
    <t>Pre-transplant evaluation, patient with ALL, PH+.</t>
  </si>
  <si>
    <t>Sepsis; leukocytosis, pneumonia, mediastinitis</t>
  </si>
  <si>
    <t>foley leakage;?shunt draing</t>
  </si>
  <si>
    <t>prostate cancer wtih new onset hematuria</t>
  </si>
  <si>
    <t>s/p liver transplant, bile leak</t>
  </si>
  <si>
    <t>Abdominal abscess/infection suspected; concern for bowel perforation, hx of pneumoperitoneum</t>
  </si>
  <si>
    <t>generalized abdominal pain</t>
  </si>
  <si>
    <t>GI bleed; PANCREATITIS WITH BLOOD IN DRAIN</t>
  </si>
  <si>
    <t>history of GSW, liver lac, s/p partial hepatectomy and HJ</t>
  </si>
  <si>
    <t>abdominal pain, c/f hernia</t>
  </si>
  <si>
    <t>pancreas mass, pre op staging</t>
  </si>
  <si>
    <t>c/f GI bleed; hemoglobin dropping, BUN rising and on heparin drip</t>
  </si>
  <si>
    <t>r.o bleed or post procedural complications</t>
  </si>
  <si>
    <t>R hydro of unclear etiology; h/o CRC s/p resection</t>
  </si>
  <si>
    <t>per rads recs f/u ED CT scan showing rim enhancing area at appendiceal stump</t>
  </si>
  <si>
    <t>identofy primary malignancy</t>
  </si>
  <si>
    <t>transplant eval</t>
  </si>
  <si>
    <t>LLQ abdominal pain; c/f diverticulitis</t>
  </si>
  <si>
    <t>LLQ pain over kidney transplant, elev cr, Left flabk pain, possible midleine incisional hernia- eval for mas, hydro, peri-transplant fluid collection, incisional hernia</t>
  </si>
  <si>
    <t>rule out sarcoidosis</t>
  </si>
  <si>
    <t>Right-sided abdominal pain. Persistent last 3 weeks.  U/S non-diagnostic.  Rule out underlying mass</t>
  </si>
  <si>
    <t>s/p recent fall OSH XR c/f C2 fx</t>
  </si>
  <si>
    <t>new brain mass, rule out metastases, PMH of colon CA remotely.</t>
  </si>
  <si>
    <t>upper GI bleed</t>
  </si>
  <si>
    <t>perianal abscess</t>
  </si>
  <si>
    <t>LLQ abdominal pain; suspect new onset diverticulits</t>
  </si>
  <si>
    <t>Esophageal perforation; recent esophageal perf, concern for leakage vs abscess</t>
  </si>
  <si>
    <t>sepsis, PEG tube, suprapubic cath, sacral ulcer</t>
  </si>
  <si>
    <t>abdominal trauma</t>
  </si>
  <si>
    <t>hemoperitoneum vs other intraabdominal bleed</t>
  </si>
  <si>
    <t>SMA stenosis</t>
  </si>
  <si>
    <t>Abdominal abscess/infection suspected; Pancreatitis, acute, severe; necrotizing pancreatitis w/ fevers and respiratory distress, evaluating for drainable collections</t>
  </si>
  <si>
    <t>Bowel obstruction suspected; vs. pancreatitis</t>
  </si>
  <si>
    <t>Abdominal abscess/infection suspected; Abdominal pain, acute, nonlocalized; Eval of bowel leak and increased bilious drainage.</t>
  </si>
  <si>
    <t>renal failure</t>
  </si>
  <si>
    <t>GI bleed; c/f gi bleed, decline colonoscopy</t>
  </si>
  <si>
    <t>Colon cancer, metastatic, initial workup</t>
  </si>
  <si>
    <t>Abdominal abscess/infection suspected; confirm fluid collection is NOT bowel, NEEDS PO CONTRAST</t>
  </si>
  <si>
    <t>pancreatic cancer</t>
  </si>
  <si>
    <t>Sepsis; Concern for abdominal fluid collection</t>
  </si>
  <si>
    <t>new ileus and leukocytosis after bowel surgery</t>
  </si>
  <si>
    <t>epigastric pain</t>
  </si>
  <si>
    <t>increased midline incision drainage; eval fascia</t>
  </si>
  <si>
    <t>Adrenal nodule</t>
  </si>
  <si>
    <t>Abdominal abscess/infection suspected; Pancreatitis, acute, severe</t>
  </si>
  <si>
    <t>rectus sheath hematoma- progressed abd pain and anterior abd wall bruising</t>
  </si>
  <si>
    <t>Abdominal pain, post-op; UTI, recurrent/complicated (Female)</t>
  </si>
  <si>
    <t>c/f occult infection, increased lactate</t>
  </si>
  <si>
    <t>concern for sacral osteo</t>
  </si>
  <si>
    <t>concern for intraabdominal infection in the setting of diaphoresis</t>
  </si>
  <si>
    <t>fever, recent ureter stent removal</t>
  </si>
  <si>
    <t>Pt with hx pancreatic ascites + ?bleeding cyst, s/p drainage on 2/20. He has a downtrending Hg today requiring transfusion - looking for evidence of ?GIB, especially in pancreas adjacent to prior pancreatic-peri pancreatic fluid collection (Seen on prior CTAP).</t>
  </si>
  <si>
    <t>Lymphadenopathy, groin; Abdominal pain, acute, nonlocalized</t>
  </si>
  <si>
    <t>shortness of breath, emesis, rib fx on xray</t>
  </si>
  <si>
    <t>ischemia on biopsy,check patency of vessels</t>
  </si>
  <si>
    <t>evaluate for hepatic sequestration-</t>
  </si>
  <si>
    <t>sepsis, unknown source</t>
  </si>
  <si>
    <t>Melena</t>
  </si>
  <si>
    <t>MVC, no seatbelt</t>
  </si>
  <si>
    <t>MVC, abdominal pain, c/f potential hematuria</t>
  </si>
  <si>
    <t>RUQ pain</t>
  </si>
  <si>
    <t>Nausea/vomiting; abd pain,</t>
  </si>
  <si>
    <t>re-eval known peri-txp fluid collection w/ drain placed</t>
  </si>
  <si>
    <t>L abdominal pain</t>
  </si>
  <si>
    <t>RLQ abd pain s/p fall 2/2 etoh intox</t>
  </si>
  <si>
    <t>Mesenteric ischemia, acute</t>
  </si>
  <si>
    <t>concern for bowel dehiscence</t>
  </si>
  <si>
    <t>Left flank pain</t>
  </si>
  <si>
    <t>severe R sided abd pain</t>
  </si>
  <si>
    <t>Adrenal mass, &gt;4cm, incidental, history of malignancy; priamry adrenal insufficiency</t>
  </si>
  <si>
    <t>Hx diverticulitis c/b colocutaneous fistula s/p recent drain placed now w/ fever</t>
  </si>
  <si>
    <t>L sided abd pain</t>
  </si>
  <si>
    <t>concern for abd hemmorage</t>
  </si>
  <si>
    <t>Orthostatic hypotension in setting of post-surgical recovery</t>
  </si>
  <si>
    <t>serous fluid leaking from ventral hernia, ?fistula</t>
  </si>
  <si>
    <t>eval for PE, lung CA, intraabd process/bowel obstruction</t>
  </si>
  <si>
    <t>further abdominal pathology contributing to lactic acidosis?</t>
  </si>
  <si>
    <t>luq pain</t>
  </si>
  <si>
    <t>upper abdominal pain</t>
  </si>
  <si>
    <t>rectal pain, inability to pass BM, r/o bowel obstruction</t>
  </si>
  <si>
    <t>reecnt ventral hernia repair, here with abd pain and vomiting</t>
  </si>
  <si>
    <t>Abdominal pain, post-op; vaginal bleeding post c-sec</t>
  </si>
  <si>
    <t>large perirectal/ buttock abscess, eval for depth/extension</t>
  </si>
  <si>
    <t>concern for GI bleed.</t>
  </si>
  <si>
    <t>recent hernia repair, here with melena and coffee ground emesis, abdominal pain</t>
  </si>
  <si>
    <t>h/o OLT with biopsy c/f bile injury, MRI/MRCP unable to visualize common hepatic artery, evalute hepatic vasculature and biliary sytem</t>
  </si>
  <si>
    <t>bladder cancer, abd pain, fever</t>
  </si>
  <si>
    <t>recent diverticulitis, here with sudden onset severe R sided abd pain</t>
  </si>
  <si>
    <t>Fever of unknown origin</t>
  </si>
  <si>
    <t>r/o NSTI</t>
  </si>
  <si>
    <t>Flank pain, kidney stone suspected; Abdominal abscess/infection suspected</t>
  </si>
  <si>
    <t>r/o anastomatic leak</t>
  </si>
  <si>
    <t>pyuria</t>
  </si>
  <si>
    <t>c/f free air on CXR</t>
  </si>
  <si>
    <t>luq pain radiating to back</t>
  </si>
  <si>
    <t>right chest pain and RUQ pain, hx of lung CA</t>
  </si>
  <si>
    <t>pancreatitis with biliary and duodenal stricturing, evaluate progression of acute inflammatory disease, K83.1 Obstruction of bile duc</t>
  </si>
  <si>
    <t>s/p small bowel obstruction. Hx of liver transplant</t>
  </si>
  <si>
    <t>f/u necrotizing pancreatitis</t>
  </si>
  <si>
    <t>persistently elevated lactate</t>
  </si>
  <si>
    <t>Evaluate for enteric leak</t>
  </si>
  <si>
    <t>LVAD pt, sepsis, abd pain</t>
  </si>
  <si>
    <t>PEG Pre orocedural</t>
  </si>
  <si>
    <t>COPD on 6L c/b trache placement presenting with subacute sob worse than baseline; Abdominal pain with tenderness to the flanks with negative UA</t>
  </si>
  <si>
    <t>cancer staging</t>
  </si>
  <si>
    <t>Abdominal abscess/infection suspected; R inguinal hernia</t>
  </si>
  <si>
    <t>Pre-transplant evaluation, patient with hx of MPAL.</t>
  </si>
  <si>
    <t>Sarcoma, staging; retroperitoneal mass c/f sarcoma</t>
  </si>
  <si>
    <t>R/O Ventral Hernia on pt's R side</t>
  </si>
  <si>
    <t>Abdominal pain, acute, nonlocalized; Hx intrauterine infection, also air in biliary system last CT; concern for intraabdominal or pelvic infection</t>
  </si>
  <si>
    <t>Liver failure</t>
  </si>
  <si>
    <t>abdominal pain,</t>
  </si>
  <si>
    <t>trauma, fall off ladder</t>
  </si>
  <si>
    <t>pancreatitis -- CT 4 days ago with known necrotic wall - worsening pain</t>
  </si>
  <si>
    <t>trauma, ped struck</t>
  </si>
  <si>
    <t>Nausea/vomiting; metastatic adenocarcinoma s/p biliary stent on 2/23 now with worse N/V and new onset afib RVR</t>
  </si>
  <si>
    <t>c/f new infection / failing to wean ventilator</t>
  </si>
  <si>
    <t>Bowel obstruction suspected; No BM since Sat despite meds, mild RUQ discomfort</t>
  </si>
  <si>
    <t>recent trauma, flank pain</t>
  </si>
  <si>
    <t>acidosis</t>
  </si>
  <si>
    <t>abdominal ttp</t>
  </si>
  <si>
    <t>scrotal swelling and pain- AKI</t>
  </si>
  <si>
    <t>lactic acidosis, low urine output, c/f malignancy</t>
  </si>
  <si>
    <t>pain around GJ tube, eval for abscess</t>
  </si>
  <si>
    <t>abdominal mass vs bleed on CTAP without contrast</t>
  </si>
  <si>
    <t>r/o appy</t>
  </si>
  <si>
    <t>intracranial mass seen on brain MRI, evaluating for other masses to determine if another primary/other area to biopsy</t>
  </si>
  <si>
    <t>BRBPR, RLQ pain</t>
  </si>
  <si>
    <t>GI bleed; multiple abdominal surgeries (splenectomy, pancreatic leak) now with melena and abdominal pain</t>
  </si>
  <si>
    <t>Lymphadenopathy, groin; increasing size of left groin follicular lymphoma mass</t>
  </si>
  <si>
    <t>abdominal/flank pain, microhematuria</t>
  </si>
  <si>
    <t>Nausea/vomiting; Epigastric pain; LUQ abdominal pain; RUQ abdominal pain, US nondiagnostic; pain in upper abdominal area, xray and ultrasound inconclusive, pain is worsening. r/o bowel obstruction, gastritis or gastroparesis ,</t>
  </si>
  <si>
    <t>Soft tissue mass, groin, deep</t>
  </si>
  <si>
    <t>Abdominal abscess/infection suspected; emphysematous cystitis, worsening WBC, worsening pain, eval for abscess</t>
  </si>
  <si>
    <t>abdominal pain, new onset aflutter</t>
  </si>
  <si>
    <t>Bloody stool</t>
  </si>
  <si>
    <t>hemodynamic instability</t>
  </si>
  <si>
    <t>febrile; eval for infectious source</t>
  </si>
  <si>
    <t>Abdominal pain, acute, nonlocalized; c/f obstruction; constipated</t>
  </si>
  <si>
    <t>Abdominal pain, acute, nonlocalized; Hi risk for GIB with Recent GI instrumentation. Also known ureteral tract stones</t>
  </si>
  <si>
    <t>lower abdominal pain , large ovarian cyst , r/o further eval</t>
  </si>
  <si>
    <t>Hernia, complicated; s/p left inguinal hernia repair 11/2023 with left groin swelling and discomfort</t>
  </si>
  <si>
    <t>Abdominal abscess/infection suspected; s/p distal pancreatectomy, c/b leak s/p drain placement; drain leaking purulent fluid around insertion site</t>
  </si>
  <si>
    <t>chest and abd pain</t>
  </si>
  <si>
    <t>mRCC staging</t>
  </si>
  <si>
    <t>Hypercalcemia of malignancy with unknown malignancy (elevated PTHrp)</t>
  </si>
  <si>
    <t>G-tube leakage</t>
  </si>
  <si>
    <t>fall, hypotension</t>
  </si>
  <si>
    <t>elevated A1c, weight loss, elevated Ca 19-9</t>
  </si>
  <si>
    <t>abdominal bloating</t>
  </si>
  <si>
    <t>gib leed</t>
  </si>
  <si>
    <t>LE edema</t>
  </si>
  <si>
    <t>LLQ abdominal pain; Epigastric pain</t>
  </si>
  <si>
    <t>Nausea/vomiting; c/f SBO on KUB</t>
  </si>
  <si>
    <t>Cholecystitis; worsening in presentation</t>
  </si>
  <si>
    <t>Abdominal abscess/infection suspected; s/p kidney transplant with fluid collection</t>
  </si>
  <si>
    <t>ams, vomiting</t>
  </si>
  <si>
    <t>abdominal pain, RUQ</t>
  </si>
  <si>
    <t>Abdominal abscess/infection suspected; bowel perforation with fluid collection</t>
  </si>
  <si>
    <t>diagnostic s/p cardaic arrest</t>
  </si>
  <si>
    <t>UTI, recurrent/complicated (Female)</t>
  </si>
  <si>
    <t>abscess</t>
  </si>
  <si>
    <t>concern for bladder-ureter fistula</t>
  </si>
  <si>
    <t>Abdominal pain, post-op; R flank pain with JP drain in R psoas, here for decreased JP output, low grade temp</t>
  </si>
  <si>
    <t>Laparotomy wound dehiscence.</t>
  </si>
  <si>
    <t>s/p hepaticojejunostomy for choledochal cyst</t>
  </si>
  <si>
    <t>Abdominal pain, multiple surgeries, small intestine transplant</t>
  </si>
  <si>
    <t>Nausea/vomiting; Need enteric contrast through G-tube to eval fistula</t>
  </si>
  <si>
    <t>evaluate Utereral-colonic fistula</t>
  </si>
  <si>
    <t>GI bleed; Hematochezia, multiple episodes recently, known colon Ca w/rectal pain and SP ttp</t>
  </si>
  <si>
    <t>abdominal pain, prostate cancer, vomiting, assess for SBO</t>
  </si>
  <si>
    <t>pancreas mass, staging</t>
  </si>
  <si>
    <t>constipation and abdominal distension; c/f ileus vs obstruction</t>
  </si>
  <si>
    <t>Bowel obstruction suspected; n/v, upper abd distention, diffuse pain, similar to prior SBO sx</t>
  </si>
  <si>
    <t>small bowel transplant; s/p liver, bowel, and pancreas txp; abdominal pain, N/V</t>
  </si>
  <si>
    <t>Sensory ganglionopathy c/f malignancy</t>
  </si>
  <si>
    <t>Breast cancer</t>
  </si>
  <si>
    <t>scrotal and penile wound with concern for worsening infection</t>
  </si>
  <si>
    <t>gross heamturia</t>
  </si>
  <si>
    <t>assess for infectious source given fever iso recent hep lac repairs, renal lac, ureteral stent placement</t>
  </si>
  <si>
    <t>lung cx w/ met s/p laryngectomy w/ SOB</t>
  </si>
  <si>
    <t>Neutropenia</t>
  </si>
  <si>
    <t>concern for new diagnosis of cancer</t>
  </si>
  <si>
    <t>Abdominal abscess/infection suspected; concern for biliary obstruction / misplaced stent / dislodged biliary drainage, seems c/w cholangitis</t>
  </si>
  <si>
    <t>diagnostic, increased abdominal pain</t>
  </si>
  <si>
    <t>abdominal pain with BRBPR</t>
  </si>
  <si>
    <t>worsening abdominal pain</t>
  </si>
  <si>
    <t>blood noted in colostomy bag</t>
  </si>
  <si>
    <t>c/f esophageal perf</t>
  </si>
  <si>
    <t>Abdominal abscess/infection suspected; sudden onset epigastric pain</t>
  </si>
  <si>
    <t>s/p DDKT with concern for new hematoma from renal biopsy site</t>
  </si>
  <si>
    <t>Abdominal pain, acute, nonlocalized; s/p esophageal stent. Increased abdominal pain</t>
  </si>
  <si>
    <t>Abdominal abscess/infection suspected; eval for evolving splenic infarct/abcess? Also new c/f lower back bain</t>
  </si>
  <si>
    <t>assess for renal stone</t>
  </si>
  <si>
    <t>Abdominal abscess/infection suspected; ischemis bowel</t>
  </si>
  <si>
    <t>Abdominal pain, post-op; GI bleed; Peritonitis or perforation suspected</t>
  </si>
  <si>
    <t>eval for infectious source; rising leukocytosis</t>
  </si>
  <si>
    <t>Assess for intraabdominal fluid</t>
  </si>
  <si>
    <t>c/f anastomotic leak</t>
  </si>
  <si>
    <t>Rising WBC count</t>
  </si>
  <si>
    <t>c/f pancreatic leak, r/o intra-abdominal fluid collection</t>
  </si>
  <si>
    <t>h/o renal ca; Kidney cancer, monitor</t>
  </si>
  <si>
    <t>Abdominal pain, acute, nonlocalized; f/u on ischemic colitis</t>
  </si>
  <si>
    <t>Rectal cancer, assess treatment response; Rectal cancer s/p TNT. needs follow up imaging</t>
  </si>
  <si>
    <t>Abdominal abscess/infection suspected; L hip wound and sacral wound eval</t>
  </si>
  <si>
    <t>abd pain and diarrhea x2w</t>
  </si>
  <si>
    <t>Abdominal abscess/infection suspected; FUO</t>
  </si>
  <si>
    <t>Abdominal pain, acute, nonlocalized; post-biospy</t>
  </si>
  <si>
    <t>Abdominal pain, acute, nonlocalized; s/p lung transplant w/ cdiff infection, abdominal pain</t>
  </si>
  <si>
    <t>evaluate for bladder leak</t>
  </si>
  <si>
    <t>Critical illness, known invasive fungal infection</t>
  </si>
  <si>
    <t>Abdominal pain, acute, nonlocalized; follow-up on ischemic colitis</t>
  </si>
  <si>
    <t>gastric cancer s/p resection; eval for recurrence</t>
  </si>
  <si>
    <t>GI bleed; Abdominal pain, acute, nonlocalized; Clinical concern for IBD</t>
  </si>
  <si>
    <t>Pancreatic cancer, monitor; Aortic atherosclerosis; question recurrence s/p distal pancreatectomy and splenecotmy</t>
  </si>
  <si>
    <t>Myelodysplastic Syndrome s/p BMT History of Mycobacterium infection concern for new osteomyelitis.  Follow up scan 11/17/23</t>
  </si>
  <si>
    <t>s/p umbilical and ventral hernia repair; intractable N/V; productive cough; h/o BOLT</t>
  </si>
  <si>
    <t>abnormal findings on renal bxp</t>
  </si>
  <si>
    <t>eval sbo</t>
  </si>
  <si>
    <t>latent TB, enlarges lymph nodfes, malaria</t>
  </si>
  <si>
    <t>Sepsis; Polytrauma, blunt; on warfarin, fell onto right side</t>
  </si>
  <si>
    <t>Abdominal abscess/infection suspected; sepsis, sacral ulcer</t>
  </si>
  <si>
    <t>concern for metastases from possible prostate primary, here for severe dysuria and lower abdominal pain</t>
  </si>
  <si>
    <t>LUQ abdominal pain; eval for mesenteric ischemia</t>
  </si>
  <si>
    <t>L sided abdominal pain, N/V, fever</t>
  </si>
  <si>
    <t>concern for active bleed in rectus sheath</t>
  </si>
  <si>
    <t>plan for tube exchange</t>
  </si>
  <si>
    <t>elevated lipase</t>
  </si>
  <si>
    <t>Flank pain, kidney stone suspected; Left flank pain</t>
  </si>
  <si>
    <t>Abdominal pain, acute, nonlocalized; 4 hr prep initiated. hx b/l pyelo and R septic hip here with AMS</t>
  </si>
  <si>
    <t>RLQ pain radiating to the scrotum, no testicular pain</t>
  </si>
  <si>
    <t>Hip pain</t>
  </si>
  <si>
    <t>hematuria s/p autotransplant</t>
  </si>
  <si>
    <t>Abdominal abscess/infection suspected; s/p whipple, distended/ N/V</t>
  </si>
  <si>
    <t>Respiratory illness, nondiagnostic xray</t>
  </si>
  <si>
    <t>UTI, recurrent/complicated (Female); Sepsis</t>
  </si>
  <si>
    <t>LLQ abdominal pain; Nausea/vomiting</t>
  </si>
  <si>
    <t>Nausea/vomiting; c/f SBO vs ileus s/p kidney transplant</t>
  </si>
  <si>
    <t>Indiana pouch eval leak</t>
  </si>
  <si>
    <t>eval bladder mass seen on ultrasound</t>
  </si>
  <si>
    <t>c/f gi bleed</t>
  </si>
  <si>
    <t>hx recurrent MDR UTI</t>
  </si>
  <si>
    <t>pancreatic lesion</t>
  </si>
  <si>
    <t>RLQ pain, r/o Crohn's, diverticulitis</t>
  </si>
  <si>
    <t>weight loss and abnormal stools</t>
  </si>
  <si>
    <t>Lung cancer</t>
  </si>
  <si>
    <t>Pancreatitis suspected</t>
  </si>
  <si>
    <t>reassess abscess</t>
  </si>
  <si>
    <t>Research Study</t>
  </si>
  <si>
    <t>trauma patient, RLQ pain</t>
  </si>
  <si>
    <t>L flank pain</t>
  </si>
  <si>
    <t>recent diverticulitis, worsened upper abdominal pain, cancer pt</t>
  </si>
  <si>
    <t>eval mesenteric ischem</t>
  </si>
  <si>
    <t>abd pain c/f appendicitis w/ non-visualized appendix on US</t>
  </si>
  <si>
    <t>c/f metastatic disease</t>
  </si>
  <si>
    <t>Nephrolithiasis, symptomatic/complicated; assess for residual stones after PCNL</t>
  </si>
  <si>
    <t>portal venous gas</t>
  </si>
  <si>
    <t>surgical site infection S/P SMA bypass</t>
  </si>
  <si>
    <t>LE weakness after fall</t>
  </si>
  <si>
    <t>abdominal pain s/p ERCP</t>
  </si>
  <si>
    <t>Hx AAA on AC here w/ hematemesis</t>
  </si>
  <si>
    <t>RUQ pain radiating to back progressively worse x3days worse at night, +n, -f/v/d</t>
  </si>
  <si>
    <t>r/o malignancy for SE</t>
  </si>
  <si>
    <t>malignancy evaluation</t>
  </si>
  <si>
    <t>epigastri cpain</t>
  </si>
  <si>
    <t>necrotizing pancreatitis- eval for drainable fluid collection, eval lungs for collapse/infection</t>
  </si>
  <si>
    <t>Abdominal abscess/infection suspected; s/p R hepatectomy with PBD in place, c/b peri hepatic fluid collection, rising bilirubin</t>
  </si>
  <si>
    <t>liver transplant work-up</t>
  </si>
  <si>
    <t>evaluation for driveline infection and follow up on perinephric hematoma</t>
  </si>
  <si>
    <t>vag bleeding, mass by US</t>
  </si>
  <si>
    <t>GI bleed; Epigastric pain</t>
  </si>
  <si>
    <t>ams</t>
  </si>
  <si>
    <t>+ Cough, complains of watery stool and constipation associated with dark black stool, and is tacky otherwise stable</t>
  </si>
  <si>
    <t>c/f bile duct injury</t>
  </si>
  <si>
    <t>Lymphadenopathy, groin; 2 mos sx, weight loss (10#)</t>
  </si>
  <si>
    <t>dysphagia, abdominal pain (RLQ)</t>
  </si>
  <si>
    <t>pedestrian struck</t>
  </si>
  <si>
    <t>cancer patient here with generalized abd pain</t>
  </si>
  <si>
    <t>abdominal pain, prior hx of diverticulitis with perf</t>
  </si>
  <si>
    <t>GSW, Shotgun, trauma protocol</t>
  </si>
  <si>
    <t>altered mental status</t>
  </si>
  <si>
    <t>R/O volvulus</t>
  </si>
  <si>
    <t>c/f pyelonephritis</t>
  </si>
  <si>
    <t>eval for G/J balloon position given severe abd pain</t>
  </si>
  <si>
    <t>hematuria concern for nephrolithiasis</t>
  </si>
  <si>
    <t>Abdominal abscess/infection suspected; s/p Fistula funnel removed</t>
  </si>
  <si>
    <t>s/p multivisc transplant (liver, bowel, panc) with fever of unknown origin</t>
  </si>
  <si>
    <t>Epigastric pain; hx of perforated duodenal ulcer</t>
  </si>
  <si>
    <t>difuse abdom pain</t>
  </si>
  <si>
    <t>c/f colitis</t>
  </si>
  <si>
    <t>Epigastric pain; acute onset severe epigastric and RUQ abdominal pain</t>
  </si>
  <si>
    <t>inc bili</t>
  </si>
  <si>
    <t>eval for malignancy.</t>
  </si>
  <si>
    <t>abdominal pain, generalized</t>
  </si>
  <si>
    <t>evaluate for bowel obstruction.</t>
  </si>
  <si>
    <t>abdominal distention; rising lactate</t>
  </si>
  <si>
    <t>Peritonitis or perforation suspected; perforation suspected</t>
  </si>
  <si>
    <t>prostate cancer with mets</t>
  </si>
  <si>
    <t>Abdominal abscess/infection suspected; diffuse pain localizing to epigastrium and RUQ, fever, constipation</t>
  </si>
  <si>
    <t>MVC, level three trauma</t>
  </si>
  <si>
    <t>RLQ abd pain, fever</t>
  </si>
  <si>
    <t>melena, hgb 4</t>
  </si>
  <si>
    <t>Interval change of perihepatic fluid collection s/p self-removal of drain</t>
  </si>
  <si>
    <t>Abdominal abscess/infection suspected; check if External Fistula funnel is patent vs healed.</t>
  </si>
  <si>
    <t>hip pain L&gt;R, L paraspinal pain, hx of prostate cancer s/p prostatectomy 2021</t>
  </si>
  <si>
    <t>Abdominal pain, post-op; bleeding post paracentesis</t>
  </si>
  <si>
    <t>Generalized abdominal pain, vomiting</t>
  </si>
  <si>
    <t>s/p mesenteric bypass- now w/ increased drainage from abd incision. Assess for fascial defect.</t>
  </si>
  <si>
    <t>PER; renal mass seen on MRI spine</t>
  </si>
  <si>
    <t>accidental fall</t>
  </si>
  <si>
    <t>Abdominal pain, acute, nonlocalized; epigastric abd pain, n/v, no hx of similar, diabetic</t>
  </si>
  <si>
    <t>left inguinal mass</t>
  </si>
  <si>
    <t>Concern for ileus</t>
  </si>
  <si>
    <t>Abdominal pain, acute, nonlocalized; hx of colorectal ca, LLQ abd pain, constipation requiring significant bowel regimen to have any output, r/o obstruction or malignancy related etiology</t>
  </si>
  <si>
    <t>s/p 2/13/24 planned staged aortic repair (hybrid fenestrated endograft through visceral segment and open reconstruction of distal aorta and iliac vessels due to extent of dissection) now with white count and ileus</t>
  </si>
  <si>
    <t>Abdominal pain, acute, nonlocalized; recent cholecystectomy, severe abd pain, n/v</t>
  </si>
  <si>
    <t>biliary obstruction</t>
  </si>
  <si>
    <t>Hematuria, c/f bladder mass</t>
  </si>
  <si>
    <t>gastric mass</t>
  </si>
  <si>
    <t>IPMN</t>
  </si>
  <si>
    <t>fall, nausea</t>
  </si>
  <si>
    <t>POD 7 OLT and gastric sleeve. No arterial flow found on US</t>
  </si>
  <si>
    <t>pleuritic pain on the left lower lung area and mid back, unclear etiology want to ensure no pleural effusion or other process</t>
  </si>
  <si>
    <t>Lumbar plexopathy, nontraumatic; low back pain/bilateral hip pain w/imitation in mobility. Known arthritis of hips, however pain is significantly worsening</t>
  </si>
  <si>
    <t>Abdominal pain, post-op; POD 5 OLT with fever to 102 degrees F and elevated bili</t>
  </si>
  <si>
    <t>Pancreatic cancer, staging; presuimed panc cancer</t>
  </si>
  <si>
    <t>hematuria, similar symptoms as past renal stones</t>
  </si>
  <si>
    <t>Weight loss, unintended; Presented with AMS, seizure activity -evaluating for malignancy with 2/2 autoimmune encephalitis,</t>
  </si>
  <si>
    <t>left buttuck cellulitis</t>
  </si>
  <si>
    <t>Evaluating bowel perforation</t>
  </si>
  <si>
    <t>hypotension</t>
  </si>
  <si>
    <t>evaluate for bile leak</t>
  </si>
  <si>
    <t>Abdominal abscess/infection suspected; distended abdomen, concern intrab inf v obstruction</t>
  </si>
  <si>
    <t>Abdominal abscess/infection suspected; Concern for nephrolithiasis versus pyelonephritis</t>
  </si>
  <si>
    <t>s/p OLT, hematoma w/ c/f mass effect on artery on US</t>
  </si>
  <si>
    <t>hematuria s/p trauma</t>
  </si>
  <si>
    <t>Abdominal abscess/infection suspected; lower abd pain, anorexia.  appy v pyelo</t>
  </si>
  <si>
    <t>Abdominal abscess/infection suspected; lower abdominal pain, dialysis</t>
  </si>
  <si>
    <t>Per oncology. SIV NSCLC</t>
  </si>
  <si>
    <t>rule-out GJ-tube burried bumper</t>
  </si>
  <si>
    <t>r/o cancer</t>
  </si>
  <si>
    <t>pancreatitis, r/o biliary pathologies</t>
  </si>
  <si>
    <t>unwitnessed fall + subdural</t>
  </si>
  <si>
    <t>Abdominal abscess/infection suspected; S/P AAA repair with endoleak, recent concern for infected graft with drainage from midline incision. Evaluate for fluid collection (as able given noncontrasted scan)</t>
  </si>
  <si>
    <t>Hematuria, gross/macroscopic; postop hematuria, improved.  Urology requesting scan</t>
  </si>
  <si>
    <t>liver failure; cirrohsis protocol, liver failure, hematochezia</t>
  </si>
  <si>
    <t>r/o infectio n</t>
  </si>
  <si>
    <t>Pancreatitis, acute, severe; Abdominal pain, acute, nonlocalized</t>
  </si>
  <si>
    <t>Nasopharyngeal cancer, monitor</t>
  </si>
  <si>
    <t>heart/kidney evaluation</t>
  </si>
  <si>
    <t>met adeno (presumed gastric primary) with rising Tbili and increased abdominal pain</t>
  </si>
  <si>
    <t>Severe groin rash with pain</t>
  </si>
  <si>
    <t>Abdominal mass, intra-abdominal neoplasm suspected; Abdominal abscess/infection suspected</t>
  </si>
  <si>
    <t>Weight loss, unintended; r/o PTLD</t>
  </si>
  <si>
    <t>TTP LUQ &amp; LLQ</t>
  </si>
  <si>
    <t>LLQ &gt; RLQ tenderness, malignancy, diarrhea</t>
  </si>
  <si>
    <t>R/o Retroperitoneal bleed</t>
  </si>
  <si>
    <t>re-evaluate known fluid collection and subcapsular hematoma</t>
  </si>
  <si>
    <t>Ascites</t>
  </si>
  <si>
    <t>upper abdominal pain, prior surgical history</t>
  </si>
  <si>
    <t>daily fevers</t>
  </si>
  <si>
    <t>c/f new malignancy, cxr at outside hospital with chest masses reportedly, hypercalcemic</t>
  </si>
  <si>
    <t>MVVC</t>
  </si>
  <si>
    <t>Sepsis; AKI, breast edema (history of CA)</t>
  </si>
  <si>
    <t>Nausea/vomiting; also prior CT c/f GB malignancy 2 yrs ago, c/f progression today</t>
  </si>
  <si>
    <t>perirectal vs perianal abscess</t>
  </si>
  <si>
    <t>LLQ pain r/o intraabdominal pathology</t>
  </si>
  <si>
    <t>L sided abdominal pain</t>
  </si>
  <si>
    <t>adominal pain, acute; Abdominal pain, acute, nonlocalized</t>
  </si>
  <si>
    <t>Abdominal pain, acute, nonlocalized; History of intestinal transplant, with worsening abdominal pain and guarding rule out pathology</t>
  </si>
  <si>
    <t>Nephrolithiasis, symptomatic/complicated; s/p recent percutaneous stone removal, assess for residual stones / surgical planning</t>
  </si>
  <si>
    <t>n/v hx of hernia and kidney transplant</t>
  </si>
  <si>
    <t>Abdominal pain, acute, nonlocalized; liver mets</t>
  </si>
  <si>
    <t>falls on anticoagulation. abdomen firm but not tender, eval for bleeding.  Also eval right hip for fracture.</t>
  </si>
  <si>
    <t>Flank pain, kidney stone suspected; severe flank pain</t>
  </si>
  <si>
    <t>Right thigh abscess</t>
  </si>
  <si>
    <t>necritizing pancreatiis/tachycardia/abd pain</t>
  </si>
  <si>
    <t>surgical planning with IR for GJ tube</t>
  </si>
  <si>
    <t>Bright red blood per rectum (concern for lower GI bleed)</t>
  </si>
  <si>
    <t>Epigastric pain; persistent abd after perc choley drain</t>
  </si>
  <si>
    <t>Hb drop after kidney biopsy. Eval for kidney bleed.</t>
  </si>
  <si>
    <t>s/p DDKT with repeat renal biopsy yesterday and new decrease in H&amp;H this morning</t>
  </si>
  <si>
    <t>Sepsis; fever</t>
  </si>
  <si>
    <t>met colorectal to liver, recurrent liver mets, pre op staging, ?HAI candidate</t>
  </si>
  <si>
    <t>82 y.o Blunt abdominal trauma, grade I splenic lac from outside hospital CT and downtrending H&amp;H</t>
  </si>
  <si>
    <t>Appendiceal cancer, staging</t>
  </si>
  <si>
    <t>Sepsis; concern for mediastinitis and occult abdominal infection, MRSA bacteremia,</t>
  </si>
  <si>
    <t>Bowel obstruction suspected; PBD leakage</t>
  </si>
  <si>
    <t>LVAD, prior mediastinitis and DL infection, drainage from DL, eval for abscess/ifectious concerns</t>
  </si>
  <si>
    <t>r/o vasculitis, r/o mesenteric ischemia</t>
  </si>
  <si>
    <t>eval for colitis</t>
  </si>
  <si>
    <t>hernia</t>
  </si>
  <si>
    <t>Renal cyst; renal cyst protocol , fu on prior CT</t>
  </si>
  <si>
    <t>mass on OSH MRI concerning for possible metastaic disease</t>
  </si>
  <si>
    <t>eval for occult infection, recurrent MRSA bacteremia despite treatment, unclear etiology</t>
  </si>
  <si>
    <t>abdominal distension, new O2 requirement</t>
  </si>
  <si>
    <t>POD#20 from R ureteral stricture repair, new AKI and anemia</t>
  </si>
  <si>
    <t>Decompensated cirrhosis</t>
  </si>
  <si>
    <t>hematuria w/L flank pain</t>
  </si>
  <si>
    <t>Abdominal abscess/infection suspected; hx of cancer</t>
  </si>
  <si>
    <t>urinary retention, hematuria</t>
  </si>
  <si>
    <t>Abdominal abscess/infection suspected; POD10 from open whipple, increased output from surgical drain and rising leukocytosis, slow clinical progression</t>
  </si>
  <si>
    <t>anemia, recent bleeding after femoral a-line removal, concern for hematoma</t>
  </si>
  <si>
    <t>Colon cancer, non-metastatic, staging</t>
  </si>
  <si>
    <t>worsening abdominal pain, metastatic colorectal cancer</t>
  </si>
  <si>
    <t>Epigastric pain; 2 weeks of LUQ abd pain not related to meals or movement.</t>
  </si>
  <si>
    <t>RUQ/ R periumbilical pain- hx gastric bypass</t>
  </si>
  <si>
    <t>Hydronephrosis; r/o kidney stone and appendicitis with left hydronephrosis on ultrasound</t>
  </si>
  <si>
    <t>Abdominal abscess/infection suspected; LVAD, chronic DLES infection</t>
  </si>
  <si>
    <t>Abdominal abscess/infection suspected; Leukocytosis</t>
  </si>
  <si>
    <t>Abdominal pain, post-op; DKA recent abdominal surgery.</t>
  </si>
  <si>
    <t>assess fluid collection in chest wall/mediastinum</t>
  </si>
  <si>
    <t>recent TAVR, pain at right inguinal entry site</t>
  </si>
  <si>
    <t>reeval pelvic abscess</t>
  </si>
  <si>
    <t>epigastric abdom pain</t>
  </si>
  <si>
    <t>abd distention, no BM in 4 days</t>
  </si>
  <si>
    <t>recent procedure and constipation exclude perforation or stercoral colitis</t>
  </si>
  <si>
    <t>suprapubic tenderness</t>
  </si>
  <si>
    <t>hx of bladder rupture</t>
  </si>
  <si>
    <t>s/p recent hysterectomy c/b ileus w/ interval bilat ureteral stents</t>
  </si>
  <si>
    <t>gi bleed</t>
  </si>
  <si>
    <t>mcc</t>
  </si>
  <si>
    <t>r/o nephrolithiasis</t>
  </si>
  <si>
    <t>eval for evidence of infeciton</t>
  </si>
  <si>
    <t>Abdominal pain, acute, nonlocalized; eval for pancreatitis; epigastric pain, n/v</t>
  </si>
  <si>
    <t>C/F hemorrhage S/P AAA endoleak repeair</t>
  </si>
  <si>
    <t>abdominal mass</t>
  </si>
  <si>
    <t>free fluid, c/f ruptured cyst but recent ureteral stone as well</t>
  </si>
  <si>
    <t>RLQ pain ?renal stone vs appy vs pelvic etiology</t>
  </si>
  <si>
    <t>Abdominal pain, post-op; worsening abd pain, n/v</t>
  </si>
  <si>
    <t>CXR findings, abdominal pain, elevated LFTs</t>
  </si>
  <si>
    <t>Gastric cancer, assess treatment response</t>
  </si>
  <si>
    <t>Abdominal abscess/infection suspected; c/f perirectal abscess</t>
  </si>
  <si>
    <t>Esophageal cancer, staging</t>
  </si>
  <si>
    <t>Abdominal pain, chest pain, LVAD c/f abscess</t>
  </si>
  <si>
    <t>SIADH; malignancy screening</t>
  </si>
  <si>
    <t>post-biopsy</t>
  </si>
  <si>
    <t>epigastric pain, jaundice</t>
  </si>
  <si>
    <t>ongoing abd pain and fevers despite meropenem, assess for perf, abscess, pancreatitis</t>
  </si>
  <si>
    <t>evaluate recurrent bladder leak</t>
  </si>
  <si>
    <t>LLQ abdominal pain; concern for diverticulitis</t>
  </si>
  <si>
    <t>cholangiocarcinoma</t>
  </si>
  <si>
    <t>Abdominal abscess/infection suspected; cause of secondary peritonitis?? perforation? does he need oral contrast to look for micro perf?</t>
  </si>
  <si>
    <t>Nephrolithiasis, symptomatic/complicated; H/o kidney stones with persistent UTI symptoms</t>
  </si>
  <si>
    <t>Previous Procedure Name</t>
  </si>
  <si>
    <t>CT RCC protocol incl chest w MIPS and dual abd pel w wo; CT RCC Protocol Dual Abd W WO Contrast</t>
  </si>
  <si>
    <t>CT chest with and without contrast with 3D MIPS</t>
  </si>
  <si>
    <t>CT RCC Protocol Dual Abd W WO Contrast; CT abdomen pelvis with contrast</t>
  </si>
  <si>
    <t>CT chest with contrast with 3D MIPS protocol</t>
  </si>
  <si>
    <t>CT dual liver abdomen pelvis with contrast protocol</t>
  </si>
  <si>
    <t>CT dual abdomen pelvis with and without contrast</t>
  </si>
  <si>
    <t>CT pelvis with and without  contrast</t>
  </si>
  <si>
    <t>CT abdomen pelvis with and without contrast; CT abdomen pelvis without contrast</t>
  </si>
  <si>
    <t>CT urogram with and without contrast</t>
  </si>
  <si>
    <t>CT chest abdomen pelvis with contrast w MIPS; CT abdomen pelvis with contrast</t>
  </si>
  <si>
    <t>CT chest without contrast with 3D MIPS Protocol</t>
  </si>
  <si>
    <t>CT abd pelvis angio w wo and post processing</t>
  </si>
  <si>
    <t>CT bowel Crohns; CT abdomen pelvis with contrast</t>
  </si>
  <si>
    <t>CT abdomen pelvis with and without contrast; CT abdomen with and without contrast</t>
  </si>
  <si>
    <t>CT abdomen angiogram with and without contrast; CT abdomen with and without contrast; CT chest abdomen without contrast with MIPS</t>
  </si>
  <si>
    <t>CT abdominal or retroperitoneal biopsy needle</t>
  </si>
  <si>
    <t>CT abdomen pelvis level one trauma with contrast protocol</t>
  </si>
  <si>
    <t>CT dual abdomen pelvis with contrast</t>
  </si>
  <si>
    <t>CT abdomen pelvis with and without contrast; CT abdomen pelvis with contrast; CT abdomen pelvis with and without contrast</t>
  </si>
  <si>
    <t>CT soft tissue drainage</t>
  </si>
  <si>
    <t>CT abdomen pelvis with contrast; CT abdomen pelvis with and without contrast</t>
  </si>
  <si>
    <t>CT abdomen angiogram with and without contrast</t>
  </si>
  <si>
    <t>CT body floss IVC and SVC including CTA chest abdomen  pelvis with and without contrast</t>
  </si>
  <si>
    <t>CT GU protocol incl CT chest w CT dual abd pel wow CT MIPS; CT abdomen pelvis with contrast</t>
  </si>
  <si>
    <t>CT dual pancreas protocol incl CTA abd pelvis with contrast</t>
  </si>
  <si>
    <t>CT abdomen angiogram with runoff with and without contrast</t>
  </si>
  <si>
    <t>Appendiceal cancer, surveillance; perforated LAMN in 4/2021; annual surveillance; Low grade mucinous neoplasm of appendix</t>
  </si>
  <si>
    <t>CT; Kidney cancer, monitor; History of renal cell cancer</t>
  </si>
  <si>
    <t>History of renal cell cancer</t>
  </si>
  <si>
    <t>eval pancreatic cyst for stability; IPMN (intraductal papillary mucinous neoplasm)</t>
  </si>
  <si>
    <t>Renal mass; left renal mass s/p cryoablation 1/2022; Renal mass, left; Other specified disorders of kidney and ureter; Urogram Protocol CT</t>
  </si>
  <si>
    <t>Aortic aneurysm, known or suspected; Melanoma, monitor; Follow-up surveillance of melanoma, encounter for</t>
  </si>
  <si>
    <t>kidney ca; kidney cancer; Birt-Hogg-Dube syndrome</t>
  </si>
  <si>
    <t>monitoring of renal cyst; Renal cyst</t>
  </si>
  <si>
    <t>Liver lesion, &gt; 1cm; Other specified diseases of liver; DUH</t>
  </si>
  <si>
    <t>kidney cancer; Renal mass</t>
  </si>
  <si>
    <t>Bosniak 2F renal cyst; Renal cyst, acquired, right</t>
  </si>
  <si>
    <t>renal mass; History of kidney cancer</t>
  </si>
  <si>
    <t>Liver lesion, &gt; 1cm; Other specified diseases of liver</t>
  </si>
  <si>
    <t>monitoring a left Bosniak 2F renal cyst; Renal cyst, left</t>
  </si>
  <si>
    <t>Neuroendocrine tumor (NET), monitor; Neuroendocrine tumor</t>
  </si>
  <si>
    <t>renal mass; Renal mass</t>
  </si>
  <si>
    <t>pNET; Neuroendocrine tumor of pancreas</t>
  </si>
  <si>
    <t>hx of perforated appendix c/w LAMN. Managed medically. Six month surveillance; Low grade mucinous neoplasm of appendix</t>
  </si>
  <si>
    <t>Appendiceal cancer, surveillance; Appendiceal tumor</t>
  </si>
  <si>
    <t>Abdominal abscess/infection suspected; history of liver abscess; Liver abscess</t>
  </si>
  <si>
    <t>Hematuria, gross/macroscopic; Gross hematuria</t>
  </si>
  <si>
    <t>Renal mass s/p cryoablation; Right renal mass</t>
  </si>
  <si>
    <t>Nephrolithiasis, symptomatic/complicated; Nephrolithiasis</t>
  </si>
  <si>
    <t>Sarcoma, monitor; H/O malignant gastrointestinal stromal tumor (GIST)</t>
  </si>
  <si>
    <t>bladder thickening; Bladder wall thickening</t>
  </si>
  <si>
    <t>Retroperitoneal fibrosis; Retroperitoneal fibrosis</t>
  </si>
  <si>
    <t>UTI, recurrent/complicated (Female); recurrent uti; Recurrent UTI</t>
  </si>
  <si>
    <t>peri-vesical mass; Renal mass</t>
  </si>
  <si>
    <t>Pancreatitis, necrotizing; pancreatic pseudocyst; Pseudocyst of pancreas</t>
  </si>
  <si>
    <t>Neuroendocrine tumor (NET), monitor; surveillance pancreatic neuroendocrine tumor; Primary pancreatic neuroendocrine tumor</t>
  </si>
  <si>
    <t>Bladder cancer, invasive, monitor; history of bladder cancer; History of bladder cancer</t>
  </si>
  <si>
    <t>Pancreatic cyst; Pancreatic cyst</t>
  </si>
  <si>
    <t>Pelvic pain, chronic, post-menopausal; RULE OUT LEFT INGUINAL HERNIA, ABNORMAL VASCULAR APPEARANCE OF UTERUS; Abnormal ultrasound of uterus; Left inguinal pain</t>
  </si>
  <si>
    <t xml:space="preserve">Breast cancer, invasive, stage IV, assess treatment response; Malignant neoplasm of lower-inner quadrant of right breast of female, estrogen receptor positive </t>
  </si>
  <si>
    <t>Sarcoma, monitor; h/o DFSP; eval for recurrence; Dermatofibrosarcoma protuberans</t>
  </si>
  <si>
    <t>Sarcoma, restaging; H/O malignant gastrointestinal stromal tumor (GIST)</t>
  </si>
  <si>
    <t>liver transplant candidate; Pre-transplant evaluation for liver transplant; NASH (nonalcoholic steatohepatitis)</t>
  </si>
  <si>
    <t>question of rectovaginal fistula; EIN (endometrial intraepithelial neoplasia); Rectovaginal fistula; With Rectal contrast and IV contrast</t>
  </si>
  <si>
    <t>new hydronephrosis in transplanted kidney; Kidney replaced by transplant</t>
  </si>
  <si>
    <t>f/u abnormalities of liver,; Abnormal CT scan, liver</t>
  </si>
  <si>
    <t>Adrenal mass, &lt;4cm, incidental, history of malignancy; bilateral adrenal nodules; r/o metastasis; Bilateral adrenal adenomas; Please include hounsfield units, vascularity, and washout</t>
  </si>
  <si>
    <t>Hematuria, gross/macroscopic; 73 yo male with prior rad cystitis and gross hematuria. Excrretory phase never evaluated.; Gross hematuria</t>
  </si>
  <si>
    <t>Kidney cancer, monitor; Renal cyst, left; Ultrasound finding of left superior pole cyst containing new echogenic material when compared to recent CT.</t>
  </si>
  <si>
    <t>Liver lesion &gt; cm; Liver lesion, &gt; 1cm; previous ct abd and pelvis showed thickened rectum; Other specified diseases of liver; Liver lesion; Abnormal finding on CT scan</t>
  </si>
  <si>
    <t>Hepatocellular carcinoma screening; NAFLD (nonalcoholic fatty liver disease); Hepatic steatosis</t>
  </si>
  <si>
    <t>Liver transplant eval; Encounter for pre-transplant evaluation for liver transplant</t>
  </si>
  <si>
    <t>renal mass; cancer staging; Right kidney mass</t>
  </si>
  <si>
    <t>Renal mass; Kidney lesion, native, left; abdomen pelvis renal protocol</t>
  </si>
  <si>
    <t>Prostatitis; prostatitis/rectal pain; Prostatitis, acute</t>
  </si>
  <si>
    <t>Abdominal abscess/infection suspected; umbilical drainage; Subcutaneous mass</t>
  </si>
  <si>
    <t>Appendiceal cancer, surveillance; Other specified diseases of liver; Low grade mucinous neoplasm of appendix</t>
  </si>
  <si>
    <t>LLQ abdominal pain; Left lower quadrant pain</t>
  </si>
  <si>
    <t>Abdominal abscess/infection suspected; Gross hematuria</t>
  </si>
  <si>
    <t>Intra-abdominal abscess; s/p pelvic abscess catheter removal, assess for developing abscess; Pelvic abscess in female</t>
  </si>
  <si>
    <t>Nausea/vomiting; Epigastric pain; Epigastric pain</t>
  </si>
  <si>
    <t>filling defect; Ureter filling defect</t>
  </si>
  <si>
    <t>retroperitoneal fibrosis; Idiopathic retroperitoneal fibrosis</t>
  </si>
  <si>
    <t>renal cysts protocol (complex cyst found on renal ultrasound) needs further characterization; Complex renal cyst; renal cysts protocol (complex cyst found on renal ultrasound) needs further characterization</t>
  </si>
  <si>
    <t>Hematuria and abdominal pain; Microhematuria</t>
  </si>
  <si>
    <t>enhancing panc mass, ?PNET; Mass of pancreas</t>
  </si>
  <si>
    <t>Liver transplant; Liver transplant eval; Encounter for pre-transplant evaluation for liver transplant</t>
  </si>
  <si>
    <t>Lymphadenopathy, groin; right groin; Lymphadenopathy, inguinal</t>
  </si>
  <si>
    <t>Nausea/vomiting; RUQ abdominal pain, no prior imaging; Bloating; Nausea and vomiting, unspecified vomiting type; RUQ pain</t>
  </si>
  <si>
    <t>RUQ abdominal pain, US nondiagnostic; RUQ abdominal pain, abnormal liver imaging; Liver disease; Abnormal liver enzymes; Abnormal liver ultrasound</t>
  </si>
  <si>
    <t>Hematuria, microscopic, increased risk for urinary tract malignancy; Microhematuria</t>
  </si>
  <si>
    <t>Personal history of kidney cancer</t>
  </si>
  <si>
    <t>Abdominal pain, acute, nonlocalized; Abdominal pain, diffuse; Abdominal bloating; Chronic constipation; Weight gain, abnormal; Recurrent UTI</t>
  </si>
  <si>
    <t>Abdominal pain, acute, nonlocalized; generalized abdominal pain; Bilateral lower abdominal pain</t>
  </si>
  <si>
    <t>LLQ abdominal pain; Abdominal pain, LLQ (left lower quadrant)</t>
  </si>
  <si>
    <t>Flank pain, kidney stone suspected; left flank/ low back pain, intermittent, new onset; Flank pain, unspecified</t>
  </si>
  <si>
    <t>Pre-transplant evaluation for kidney transplant; PKD (polycystic kidney disease); Abnormal CT of the abdomen; Please include Bosniak classification of any cysts noted, thanks!</t>
  </si>
  <si>
    <t>bilateral cysts; Kidney lesion, native, left</t>
  </si>
  <si>
    <t>Hydronephrosis; nonfunctioning kidney with obstruction; UPJ obstruction, acquired; Scan done at least several hours before appt</t>
  </si>
  <si>
    <t>LLQ abdominal pain; LLQ abdominal pain; Abdominal pain, LLQ (left lower quadrant)</t>
  </si>
  <si>
    <t>Abdominal pain; Abdominal pain, acute, unspecified</t>
  </si>
  <si>
    <t>Flank pain, kidney stone suspected; Left lower quadrant abdominal pain</t>
  </si>
  <si>
    <t>Hernia, complicated; Recurrent left inguinal hernia</t>
  </si>
  <si>
    <t>Flank pain, kidney stone suspected; Right lower quadrant abdominal pain</t>
  </si>
  <si>
    <t>Abdominal pain, acute, nonlocalized; Weight gain; Upper abdominal pain; Abdominal bloating</t>
  </si>
  <si>
    <t>Nephrolithiasis, symptomatic/complicated; nephrolithiasis; Nephrolithiasis</t>
  </si>
  <si>
    <t>Neuroendocrine tumor (NET), monitor; Pro00108718; Neuroendocrine tumor; Examination of participant in clinical trial</t>
  </si>
  <si>
    <t>Gastric cancer, monitor; History of stomach cancer</t>
  </si>
  <si>
    <t>angiomyolipoma of right kidney.; Angiomyolipoma of right kidney</t>
  </si>
  <si>
    <t>pancreas cyst; Cystic mass of pancreas</t>
  </si>
  <si>
    <t>Abdominal pain, acute, nonlocalized; RUQ pain; Abdominal pain, RUQ (right upper quadrant)</t>
  </si>
  <si>
    <t>Hernia, complicated; Incisional hernia, without obstruction or gangrene</t>
  </si>
  <si>
    <t>Ovarian cancer, monitor; Granulosa cell tumor of ovary, left</t>
  </si>
  <si>
    <t>Hematuria, gross/macroscopic; gross hematuria; Hematuria, gross</t>
  </si>
  <si>
    <t>abnormal brain MRI showing asymmetric hyperenhancement of the dura over the right cerebral convexity. He has a significant smoking history with a 30 pack yr history. he's not undergoing any annual chest CT screening for lung cancer. R/o malignancies to be casuing the abnormal brain MRI findiings; Abnormal finding on MRI of brain; Tobacco use; At risk for cancer</t>
  </si>
  <si>
    <t>history of perforated appendix managed with perc drainage, ABs. Now interval appy planned. Pre-op imaging.; Perforated appendicitis</t>
  </si>
  <si>
    <t>LLQ abdominal pain; Diarrhea; LLQ pain; Chronic diarrhea</t>
  </si>
  <si>
    <t>Hernia, complicated; abdominal bulge, eval for hernia; Abdominal wall bulge</t>
  </si>
  <si>
    <t>UTI, recurrent/complicated (Female); Hematuria, microscopic, increased risk for urinary tract malignancy; recurrent microscopic hematuria and dysuria, negative cultures; UTI symptoms; Hematuria, microscopic; Please do appropriate test for hematuria. This should be scheduled prior to urology appointment. Urologist will want result of this test prior to seeing patient.</t>
  </si>
  <si>
    <t>Pelvic pain, negative beta-HCG, gyn etiology suspected; Pelvic pain, Essure device possible migration into uterus on transvaginal ultrasound; Pelvic pain in female; Patient reports pelvic pain with menstruation, prolonged bleeding, changes in menstruation. Pain in bilateral suprapubic area. Most recently TVUS showed possible migration of Essure into her uterus. Has had Essure device for 10 years. Being treated for PID but not improving</t>
  </si>
  <si>
    <t>Abdominal pain, acute, nonlocalized; pancreatic mass; Weight loss</t>
  </si>
  <si>
    <t>abdominal pain, nausea, post-prandial emesis; Recent spinal surgery c/f potential sma compression syndrome; Abdominal pain, unspecified abdominal location; IV Contrast Only</t>
  </si>
  <si>
    <t>GIB; Acute upper GI bleed</t>
  </si>
  <si>
    <t>eval abdominal hematoma; Lower abdominal pain</t>
  </si>
  <si>
    <t>Abdominal abscess/infection suspected; Peripancreatic fluid collection</t>
  </si>
  <si>
    <t>mva; Motor vehicle accident, initial encounter</t>
  </si>
  <si>
    <t>GI bleed suspected; Anemia, unspecified type</t>
  </si>
  <si>
    <t>Abdominal pain, acute, nonlocalized; Abdominal pain, left lower quadrant; IV Contrast Only</t>
  </si>
  <si>
    <t>fall w/ AMS at T-spine TTP; Fall, initial encounter; Altered mental status, unspecified altered mental status type</t>
  </si>
  <si>
    <t>further eval R ureter soft tissue mass contributing to obstruction leading to UTI; Frequent UTI</t>
  </si>
  <si>
    <t>Abdominal abscess/infection suspected; With PO contrast</t>
  </si>
  <si>
    <t>MVC; Motor vehicle collision, initial encounter</t>
  </si>
  <si>
    <t>Abdominal pain, acute, nonlocalized; eval scrotal varices, flow into L gonadal vein; Scrotal bleeding; Varicose veins of left lower extremity, unspecified whether complicated</t>
  </si>
  <si>
    <t>nausea vomiting; Nausea and vomiting, unspecified vomiting type</t>
  </si>
  <si>
    <t>Bowel obstruction suspected; Abdominal pain, unspecified abdominal location; Allergy to contrast</t>
  </si>
  <si>
    <t>abd pain and distention; Generalized abdominal pain; IV Contrast Only</t>
  </si>
  <si>
    <t>Polytrauma, penetrating; Trauma; IV contrast only</t>
  </si>
  <si>
    <t>neck mass; Neck mass</t>
  </si>
  <si>
    <t>Hematuria, gross/macroscopic; gross hematuria; Hematuria, gross; Scan done at least several hours before appt</t>
  </si>
  <si>
    <t>GI bleed; Nausea/vomiting; Hematemesis of fresh blood</t>
  </si>
  <si>
    <t>Bowel obstruction suspected; Pain of upper abdomen; IV Contrast Only</t>
  </si>
  <si>
    <t>jejunal anastomosis; Abdominal trauma, initial encounter; IV contrast</t>
  </si>
  <si>
    <t>Abdominal pain, post-op; post op; Abdominal pain, unspecified abdominal location; IV Contrast Only</t>
  </si>
  <si>
    <t>Nausea/vomiting; Nausea and vomiting, unspecified vomiting type</t>
  </si>
  <si>
    <t>Increasing Tbili s/p ERCP; Generalized abdominal pain; Intrahepatic bile duct dilation</t>
  </si>
  <si>
    <t>Nausea/vomiting; Hematemesis with nausea; IV Contrast Only</t>
  </si>
  <si>
    <t>Flank pain, kidney stone suspected; CT GI withsevere bilateral renal pelvis and proximal ureter urothelial thickening vs parapelvic cysts; Pyelitis</t>
  </si>
  <si>
    <t>LLQ abdominal pain; prep for PEG tube placement with gen surg; Left lower quadrant pain</t>
  </si>
  <si>
    <t>GI bleed; Tachycardia; Hematemesis</t>
  </si>
  <si>
    <t>Flank pain, kidney stone suspected; Generalized abdominal pain</t>
  </si>
  <si>
    <t>Metastatic disease evaluation; Brain mass</t>
  </si>
  <si>
    <t>Abdominal pain, post-op; Right upper quadrant abdominal pain; IV Contrast Only</t>
  </si>
  <si>
    <t>Flank pain, kidney stone suspected; Abdominal pain, acute, nonlocalized; Left lower quadrant abdominal pain</t>
  </si>
  <si>
    <t>Bowel obstruction suspected; Abdominal pain, acute, nonlocalized; Acute dyspnea; IV Contrast Only</t>
  </si>
  <si>
    <t>Occult malignancy; rulling out malignancy; Isolated proteinuria with morphologic lesion</t>
  </si>
  <si>
    <t>Abdominal pain, acute, nonlocalized; Left upper quadrant abdominal pain; IV Contrast Only</t>
  </si>
  <si>
    <t>Abdominal pain, acute, nonlocalized; Elevated LFTs, jaundice, right upper quadrant tenderness; Abdominal pain, right upper quadrant; IV Contrast Only</t>
  </si>
  <si>
    <t>Abdominal pain, post-op; Abdominal pain, acute, nonlocalized; diffuse abd pain; Generalized abdominal pain; IV Contrast Only</t>
  </si>
  <si>
    <t>abdominal pain, elevated white count; Generalized abdominal pain; IV Contrast Only</t>
  </si>
  <si>
    <t>Anemia; anemia, c/f bleeding; S/P kidney transplant</t>
  </si>
  <si>
    <t>Bowel obstruction suspected; hx recurrent bowel obstruction - mult abd surgeries; Abdominal distention; IV Contrast Only</t>
  </si>
  <si>
    <t>Peritonitis or perforation suspected; Abdominal pain, acute, nonlocalized; His pain, worse in the epigastrium and sudden after eating.; Generalized abdominal pain; IV Contrast Only</t>
  </si>
  <si>
    <t>Flank pain, kidney stone suspected; Bilateral flank pain, urinary retention.; Abdominal pain, unspecified abdominal location</t>
  </si>
  <si>
    <t>Abdominal pain, post-op; Abdominal pain, acute, nonlocalized; Worsening left-sided abdominal pain, swelling, tightness near ostomy.  Has had change in output; Abdominal swelling; Generalized abdominal pain; IV Contrast Only</t>
  </si>
  <si>
    <t>Abdominal pain, acute, nonlocalized; Severe, close abdominal pain, inability to tolerate p.o.; Generalized abdominal pain; IV Contrast Only</t>
  </si>
  <si>
    <t>Abdominal pain, acute, nonlocalized; Fibromyalgia</t>
  </si>
  <si>
    <t>GI bleed; c/f UC flare; Tachycardia; Hx of ulcerative colitis; Generalized abdominal pain; Hematochezia; IV Contrast Only</t>
  </si>
  <si>
    <t>concern for RP bleed; Anemia due to acute blood loss; S/p R CFA access for PVC ablation with recent groin bleed s/p manual pressure.  Ongoing severe low back pain.  Eval for RP bleed and extravasation</t>
  </si>
  <si>
    <t>Polytrauma, penetrating; Gunshot wound of left chest cavity, initial encounter</t>
  </si>
  <si>
    <t>Polytrauma, blunt; MVC; Motor vehicle collision, initial encounter</t>
  </si>
  <si>
    <t>c/f SBO, LBO vs Urinary obs/stone; Abdominal pain, unspecified abdominal location; IV Contrast Only</t>
  </si>
  <si>
    <t>GI bleed; Abdominal pain, acute, nonlocalized; Lower abdominal pain; IV Contrast Only</t>
  </si>
  <si>
    <t>hemothorax; S/P aortic valve replacement with bioprosthetic valve</t>
  </si>
  <si>
    <t>c/f SBO; Abdominal pain, unspecified abdominal location; IV Contrast Only</t>
  </si>
  <si>
    <t>Flank pain, kidney stone suspected; Right upper quadrant abdominal pain</t>
  </si>
  <si>
    <t>LLQ abdominal pain; Left lower quadrant pain; IV Contrast Only</t>
  </si>
  <si>
    <t>GI bleed; C/f hemorrhagic shock 2/2 GIB; H/o AVM; Hgb 7.4 -&gt;4.2; Altered mental status, unspecified altered mental status type</t>
  </si>
  <si>
    <t>abdominal pain; Left lower quadrant abdominal pain; Abdominal pain, unspecified abdominal location; IV Contrast Only</t>
  </si>
  <si>
    <t>Liver laceration - concern for bleeding; Motor vehicle collision, initial encounter</t>
  </si>
  <si>
    <t>right-sided abd pain; Abdominal wall pain, unspecified; IV Contrast Only</t>
  </si>
  <si>
    <t>abdominal pain; Generalized abdominal pain; IV Contrast Only</t>
  </si>
  <si>
    <t>Abdominal pain, acute, nonlocalized; Acute cough; IV Contrast Only</t>
  </si>
  <si>
    <t>Abdominal abscess/infection suspected; Severe pelvic/groin/sacral pain out of proportion to exam; Vulvovaginal candidiasis; Abdominal pain, diffuse</t>
  </si>
  <si>
    <t>Abdominal pain, acute, nonlocalized; Shortness of breath; IV Contrast Only</t>
  </si>
  <si>
    <t>fever; Fever, unspecified</t>
  </si>
  <si>
    <t>Intra-abdominal abscess; concern that G tube is extraluminal; POD 1 from open gastrostomy tube, concern extraluminal</t>
  </si>
  <si>
    <t>Anemia; Cirrhotic with profound anemia to evaluate for occult bleed ? retroperitoneal hemorrhage; Iron deficiency anemia due to chronic blood loss</t>
  </si>
  <si>
    <t>trauma; Trauma; IV Contrast Only</t>
  </si>
  <si>
    <t>Perf appy; Acute appendicitis, unspecified acute appendicitis type; IV Contrast Only</t>
  </si>
  <si>
    <t xml:space="preserve">Breast cancer, mets suspected, staging; Malignant neoplasm of upper-inner quadrant of right breast in female, estrogen receptor negative </t>
  </si>
  <si>
    <t>abd pain; Chest pain, atypical; IV Contrast Only</t>
  </si>
  <si>
    <t>mvc; Motor vehicle collision, initial encounter</t>
  </si>
  <si>
    <t>abd pain; Abdominal pain, periumbilical; IV Contrast Only</t>
  </si>
  <si>
    <t>fall; Fall, initial encounter</t>
  </si>
  <si>
    <t>Abdominal abscess/infection suspected; Tachycardia; Fever, unspecified; IV Contrast Only</t>
  </si>
  <si>
    <t>Abdominal pain, acute, nonlocalized; Diarrhea, unspecified type; IV Contrast Only</t>
  </si>
  <si>
    <t>Epigastric pain; Abdominal pain, unspecified abdominal location; H/o liver transplant, HAT</t>
  </si>
  <si>
    <t>Abdominal pain, post-op; Lower abdominal pain; IV Contrast Only. S/p hysterectomy 1/25</t>
  </si>
  <si>
    <t>Weight loss, unintended; Pulmonary nodules; Multiple nodules on CXR, 40lb weight loss, cancer concern</t>
  </si>
  <si>
    <t>c/f malignancy; Neck mass; Metastatic ln in neck, searching for possible primary malignancy source</t>
  </si>
  <si>
    <t>GI bleed; c/f diverticulitis; Hematochezia; IV Contrast Only</t>
  </si>
  <si>
    <t>Abdominal trauma, penetrating; Gunshot wound; IV Contrast Only</t>
  </si>
  <si>
    <t>Abdominal abscess/infection suspected; S/P laparoscopic-assisted sigmoidectomy; IV Contrast Only</t>
  </si>
  <si>
    <t>abd pain; Abdominal pain, suprapubic; IV Contrast Only</t>
  </si>
  <si>
    <t>postop partial nephrectomy, query infection; Renal mass, left</t>
  </si>
  <si>
    <t>Abdominal abscess/infection suspected; scrotal pain and purulence, consider Fournier's gangrene; Abdominal pain, generalized; IV Contrast Only</t>
  </si>
  <si>
    <t>Bowel obstruction suspected; Generalized abdominal pain</t>
  </si>
  <si>
    <t>LVL 3 TRAUMA; Motor vehicle collision, initial encounter</t>
  </si>
  <si>
    <t>LLQ abdominal pain; Left lower quadrant pain; IV Contrast Only. Please evaluate for active bleed</t>
  </si>
  <si>
    <t>Abdominal abscess/infection suspected; Abdominal pain, LUQ (left upper quadrant); IV Contrast Only</t>
  </si>
  <si>
    <t>Hematemesis; Hematemesis with nausea</t>
  </si>
  <si>
    <t>Abdominal pain, post-op; C/f post-op bleeding/infection; Generalized abdominal pain</t>
  </si>
  <si>
    <t>Flank pain, kidney stone suspected; Abdominal pain, unspecified abdominal location</t>
  </si>
  <si>
    <t>New bloody stool output from rectum, L abd drain with sanguinous output; Rectal mass</t>
  </si>
  <si>
    <t>Abdominal pain, acute, nonlocalized; severe BL abd pain with diarrhea; Diarrhea, unspecified type; IV Contrast Only</t>
  </si>
  <si>
    <t>LLQ abdominal pain; severe LLQ/Mid left abd pain - hx kidney stone and diverticulitis; Left sided abdominal pain, unspecified; Left lower quadrant pain; IV Contrast Only</t>
  </si>
  <si>
    <t>cough/SOB; abdominal pain; Shortness of breath; Left upper quadrant abdominal pain</t>
  </si>
  <si>
    <t>Abdominal trauma, blunt; s/p MVC with grade III splenic lac s/p embolization; Trauma; IR embolization to proximal splenic artery with coil and gel foam on 2/1. Evaluating for pseudoaneurysm.</t>
  </si>
  <si>
    <t>Retroperitoneal hematoma suspected; Evaluate for retroperitoneal hematoma; Groin hematoma, initial encounter; Please extend to proximal thigh to exclude bleeding around the femoral artery</t>
  </si>
  <si>
    <t>Weight loss, unintended; Unintentional weight loss</t>
  </si>
  <si>
    <t>LLQ abdominal pain; severe LLQ abd pain, n/v; Abdominal pain, left lower quadrant; Left lower quadrant pain; IV Contrast Only</t>
  </si>
  <si>
    <t>gib, sepsis; Fever, unspecified</t>
  </si>
  <si>
    <t>Abdominal abscess/infection suspected; evalaute scrotal infeciton; Scrotal infection; images should be obtained to mid thig</t>
  </si>
  <si>
    <t>acute abd pain post op; Abdominal pain, unspecified abdominal location; IV Contrast Only</t>
  </si>
  <si>
    <t>Bowel obstruction suspected; Abdominal pain, acute, nonlocalized; Abdominal distention; IV Contrast Only</t>
  </si>
  <si>
    <t>Sepsis; Fever, unknown etiology - eval for source; Right shoulder pain, unspecified chronicity; Left hip pain; Cognitive communication deficit; Fever, unspecified fever cause</t>
  </si>
  <si>
    <t>And chemo for urothelial cancer with stent in place.  Concern for stent migration with severe lower abdominal pain.  Patient is requesting this protocol given it is scheduled for next week.; Abdominal pain, suprapubic</t>
  </si>
  <si>
    <t>trauma; Trauma</t>
  </si>
  <si>
    <t>abdominal pain; Chest pain, unspecified type; IV Contrast Only</t>
  </si>
  <si>
    <t>new hematuria (bright red urine, no clots); Hematuria of undiagnosed cause</t>
  </si>
  <si>
    <t xml:space="preserve">Sepsis; Unexplained lactic acidosis with shock; Cirrhosis of liver with ascites, unspecified hepatic cirrhosis type </t>
  </si>
  <si>
    <t>Nausea/vomiting; r/o bowel obstruction; Nausea and vomiting, unspecified vomiting type</t>
  </si>
  <si>
    <t>abdominal pain; Acute dyspnea; IV Contrast Only</t>
  </si>
  <si>
    <t>abdominal pain; Abdominal pain, unspecified abdominal location; IV Contrast Only</t>
  </si>
  <si>
    <t>GI bleed; Generalized abdominal pain</t>
  </si>
  <si>
    <t>Abdominal trauma, blunt; Fall, initial encounter</t>
  </si>
  <si>
    <t>GI bleed; RP bleed, assess for active extrav; Retroperitoneal bleed</t>
  </si>
  <si>
    <t>Abdominal trauma, blunt; Motor vehicle collision, initial encounter</t>
  </si>
  <si>
    <t>Neurogenic bladder dysfunction; Fever, unspecified</t>
  </si>
  <si>
    <t>Chest wall pain; Epigastric pain</t>
  </si>
  <si>
    <t>Abdominal abscess/infection suspected; Acute right flank pain, unspecified; IV Contrast Only. PLEASE SCAN THROUGH MID-FEMUR</t>
  </si>
  <si>
    <t>Abdominal abscess/infection suspected; Abdominal pain, left lower quadrant; IV Contrast Only</t>
  </si>
  <si>
    <t>gluteal abscess/soft tissue infection; Gluteal abscess; Cellulitis of buttock</t>
  </si>
  <si>
    <t>RLQ pain, rule out appendicitis; Abdominal pain, right lower quadrant; IV Contrast Only</t>
  </si>
  <si>
    <t>abdominal pain; Pain in joint of right shoulder</t>
  </si>
  <si>
    <t>Sepsis; Abdominal pain, right upper quadrant</t>
  </si>
  <si>
    <t>Nausea/vomiting; Epigastric pain; Bilious vomiting with nausea; IV Contrast Only</t>
  </si>
  <si>
    <t>Metastatic disease evaluation; Odynophagia, unspecified</t>
  </si>
  <si>
    <t>Abdominal abscess/infection suspected; Monitor abscess and drain placement; Abscess of right iliac fossa; Known multiloculated intramuscular collections within the right iliacus muscle and right gluteus maximus suspicious for abscesses s/p JP drain placement</t>
  </si>
  <si>
    <t>Recent admission and found to have pancreatitis with cysts with c/f necrotizing component; Presents today for abdominal pain, N/V, and symptoms feeling similiar to her pancreatitis.; Nausea and vomiting, unspecified vomiting type; IV Contrast Only</t>
  </si>
  <si>
    <t>Flank pain, kidney stone suspected; Flank pain, acute</t>
  </si>
  <si>
    <t>Abdominal pain, acute, nonlocalized; Abdominal pain, generalized; IV Contrast Only</t>
  </si>
  <si>
    <t>Abdominal pain, post-op; Abdominal abscess/infection suspected; Generalized abdominal pain</t>
  </si>
  <si>
    <t>Abdominal trauma, blunt, urologic injury suspected; injury occurred on 1/25, gsw to left posterior thigh with bullet in perineum; GSW (gunshot wound); IV Contrast Only</t>
  </si>
  <si>
    <t>Rectal bleeding, known prior GIB; Rectal bleed</t>
  </si>
  <si>
    <t>post op abd tenderness at incision site c/f dehisence/ poss infection; Perioperative dehiscence of abdominal wound with evisceration, initial encounter; IV Contrast Only</t>
  </si>
  <si>
    <t>Abdominal pain, acute, nonlocalized; Abdominal pain, unspecified abdominal location; IV Contrast Only</t>
  </si>
  <si>
    <t>Abdominal pain, post-op; Severe pain s/p post right renal biopsy (passed through liver); Right upper quadrant abdominal pain</t>
  </si>
  <si>
    <t>AMS; Altered mental status, unspecified altered mental status type; IV Contrast Only</t>
  </si>
  <si>
    <t>Breast cancer, mets suspected, staging; Malignant neoplasm of overlapping sites of right breast in female, estrogen receptor positive ; IV Contrast Only</t>
  </si>
  <si>
    <t>Evaluate for presence of fistula communicating with anterior pelvic fluid collection; use PO and rectal contrast; Abdominal pain, unspecified abdominal location</t>
  </si>
  <si>
    <t>GI bleed; duodenal fistula with GI bleed; Gastrointestinal hemorrhage, unspecified gastrointestinal hemorrhage type</t>
  </si>
  <si>
    <t>Abdominal abscess/infection suspected; Shortness of breath; IV Contrast Only</t>
  </si>
  <si>
    <t>Abdominal abscess/infection suspected; Bowel obstruction suspected; Altered mental status, unspecified altered mental status type</t>
  </si>
  <si>
    <t>**Pelvis through Mid Thigh please** Eval of GSW to superior lateral thigh with pain in perineum.  eval for abscess/infection; GSW (gunshot wound)</t>
  </si>
  <si>
    <t>Abdominal pain, acute, nonlocalized; Left upper quadrant abdominal pain</t>
  </si>
  <si>
    <t>GI bleed; Abdominal abscess/infection suspected; Decreased hematocrit following liver biopsy</t>
  </si>
  <si>
    <t>Pancreatitis, acute, severe; Abdominal pain, left upper quadrant; IV Contrast Only</t>
  </si>
  <si>
    <t>Bowel obstruction suspected; Enteritis; IV Contrast Only</t>
  </si>
  <si>
    <t>Hydronephrosis; assess for hydronephrosis and assess ureters; Urinary tract infection without hematuria, site unspecified</t>
  </si>
  <si>
    <t>Flank pain, kidney stone suspected; Acute right-sided low back pain without sciatica</t>
  </si>
  <si>
    <t>Hematuria, gross/macroscopic; gross hematuria. Patient is a smoker; UTI symptoms</t>
  </si>
  <si>
    <t>Bowel obstruction suspected; Abdominal pain, acute, nonlocalized; Hypervolemia, unspecified hypervolemia type; IV Contrast Only</t>
  </si>
  <si>
    <t>Hernia, complicated; concern for supraumbilical hernia in patient POD11 from c-section; H/O hernia repair</t>
  </si>
  <si>
    <t>Abdominal pain, acute, nonlocalized; Altered mental status, unspecified altered mental status type; IV Contrast Only</t>
  </si>
  <si>
    <t>Abdominal pain, acute, nonlocalized; Alcoholic hepatitis with ascites; IV Contrast Only</t>
  </si>
  <si>
    <t xml:space="preserve">Bowel obstruction suspected; Cirrhosis of liver with ascites, unspecified hepatic cirrhosis type </t>
  </si>
  <si>
    <t>Sepsis; Altered mental status, unspecified altered mental status type; IV Contrast Only</t>
  </si>
  <si>
    <t>Abdominal pain, acute, nonlocalized; rectal pain; Generalized abdominal pain; IV Contrast Only</t>
  </si>
  <si>
    <t>Polytrauma, blunt; Type I or II open fracture of right ankle, initial encounter</t>
  </si>
  <si>
    <t>Bowel obstruction suspected; Generalized abdominal pain; IV Contrast Only</t>
  </si>
  <si>
    <t>Abdominal pain, acute, nonlocalized; LLQ pain, acute onset; Abdominal pain, left lower quadrant; IV Contrast Only</t>
  </si>
  <si>
    <t>rigors, r. cva tenderness; Fever, unspecified</t>
  </si>
  <si>
    <t>sepsis c/f intrabdominal vs skin infection/nec fasc; Fever, unspecified; History of DVT of lower extremity; Please include down to L femur</t>
  </si>
  <si>
    <t>Abdominal abscess/infection suspected; S/P flap graft; IV Contrast Only</t>
  </si>
  <si>
    <t>Metastatic disease evaluation; Malignancy Evaluation; Brain mass</t>
  </si>
  <si>
    <t>post op from hernia repair with severe pain and urinary retention; Lower abdominal pain; IV Contrast Only</t>
  </si>
  <si>
    <t>left sided abdominal pain; Generalized abdominal pain; IV Contrast Only</t>
  </si>
  <si>
    <t>known umbilical hernia with worsening pain; Generalized abdominal pain; IV Contrast Only</t>
  </si>
  <si>
    <t>Polytrauma, penetrating; Trauma; Iv contrast only</t>
  </si>
  <si>
    <t>nephrostomy complications; Acute left flank pain, unspecified; IV Contrast Only</t>
  </si>
  <si>
    <t>s/p ex lap, cholecystectomy, and end colostomy with leukocytosis; PO and IV contrast; Choledocholithiasis; PO and IV contrast</t>
  </si>
  <si>
    <t>C/f GI bleed in the setting of recent PBD exchange and cholangiogram; Gastrointestinal hemorrhage, unspecified gastrointestinal hemorrhage type</t>
  </si>
  <si>
    <t>Nephrolithiasis, symptomatic/complicated; Fever spike overnight.  R/o obstruction.; Nephrolithiasis; Fever, unspecified fever cause</t>
  </si>
  <si>
    <t>Epigastric pain; postprandial epigastric pain; Abdominal pain, unspecified abdominal location</t>
  </si>
  <si>
    <t>Sepsis; Uptrending WBC; Kidney transplant complication</t>
  </si>
  <si>
    <t>Pelvic trauma; fall from 8 ft; Fall from height of greater than 3 feet</t>
  </si>
  <si>
    <t>eval/ compare intra abdominal processess per GSU; PLEASE GIVE IV CONTRAST.</t>
  </si>
  <si>
    <t>Hernia, complicated; Recurrent umbilical hernia; Epigastric hernia; Please schedule at Duke Imaging Arringdon. Order ID 236174512. Valid 2/6/2024-3/6/2024. Please schedule after 2/12/24</t>
  </si>
  <si>
    <t>fall, initial encounter; Fall, initial encounter</t>
  </si>
  <si>
    <t>abdominal pressure; Abdominal pressure, unspecified; IV Contrast Only</t>
  </si>
  <si>
    <t>Polytrauma, penetrating; Motor vehicle collision, initial encounter</t>
  </si>
  <si>
    <t>hx of bilobed fluid college L pelvic sidewall; Pelvic fluid collection; IV Contrast Only</t>
  </si>
  <si>
    <t>Sepsis; Transaminitis</t>
  </si>
  <si>
    <t>Sepsis; c/f fournier's gangrene; images down to mid-thigh to ensure entire perineum</t>
  </si>
  <si>
    <t>abd pain; Hypokalemia; IV Contrast Only</t>
  </si>
  <si>
    <t>pain; Acute right flank pain, unspecified</t>
  </si>
  <si>
    <t>Renal cyst; renal cyst eval; Kidney mass; Renal cyst, acquired</t>
  </si>
  <si>
    <t>assess for tumor and other metastatic leasions, new lytic lesion in T2, hx breast CA; History of breast cancer</t>
  </si>
  <si>
    <t>trauma; Motor vehicle collision, initial encounter</t>
  </si>
  <si>
    <t>flank pain; Fall, initial encounter</t>
  </si>
  <si>
    <t>Abdominal abscess/infection suspected; back and flank pain; Pyelonephritis</t>
  </si>
  <si>
    <t>Breast cancer, invasive, stage IV, pre-therapy or re-staging; Intraductal papillary adenocarcinoma of female breast, left</t>
  </si>
  <si>
    <t>abdominal pain; Weakness; IV Contrast Only</t>
  </si>
  <si>
    <t>PEG placement; Dysphagia due to recent cerebrovascular accident (CVA); With IV contrast for PEG planning</t>
  </si>
  <si>
    <t>ABD PAIN; Abdominal pain, epigastric; IV Contrast Only</t>
  </si>
  <si>
    <t>abd pain; Acute left flank pain, unspecified; IV Contrast Only</t>
  </si>
  <si>
    <t>abd pain rlq; Abdominal pain, right lower quadrant; IV Contrast Only</t>
  </si>
  <si>
    <t>Abdominal pain, post-op; Abdominal abscess/infection suspected; Lower abdominal pain</t>
  </si>
  <si>
    <t>GI bleed; Lower GI bleed</t>
  </si>
  <si>
    <t>ilipsoas hematoma assess for active extravasation; Trauma</t>
  </si>
  <si>
    <t>Abdominal abscess/infection suspected; LLQ abdominal pain, fever, leukocytosis, recent e coli bacteremia.; Leukocytosis, unspecified type</t>
  </si>
  <si>
    <t>Abdominal abscess/infection suspected; hx of duodenal ulceration with repair, new generalized epigastric pain. vomiting; Abdominal pain, generalized</t>
  </si>
  <si>
    <t>concern for shunt failure, also with marked ttp in the LUQ; Status post ventriculoatrial shunt placement</t>
  </si>
  <si>
    <t>Abdominal pain, acute, nonlocalized; Dizziness, nonspecific</t>
  </si>
  <si>
    <t>repeat scan requested by GSU for intrabdominal infection; Open wound of abdomen, initial encounter; IV Contrast Only</t>
  </si>
  <si>
    <t>abdominal pain; Abdominal pain, unspecified abdominal location</t>
  </si>
  <si>
    <t>GI bleed; Abdominal abscess/infection suspected; Abdominal pain, acute, nonlocalized; Gastrointestinal hemorrhage, unspecified gastrointestinal hemorrhage type</t>
  </si>
  <si>
    <t>gross hematuria; Gross hematuria</t>
  </si>
  <si>
    <t>GI bleed; Gastrointestinal hemorrhage, unspecified gastrointestinal hemorrhage type</t>
  </si>
  <si>
    <t>abdominal pain, leukocytosis; Essential hypertension</t>
  </si>
  <si>
    <t>trauma; Trauma; IV and rectal contrast</t>
  </si>
  <si>
    <t>abdominal pain; Abdominal pain, epigastric</t>
  </si>
  <si>
    <t>Flank pain, kidney stone suspected; Left flank stab wound - repeat CT scan.; Trauma; CT AP with IV and oral contrast</t>
  </si>
  <si>
    <t>Abdominal pain, acute, nonlocalized; Pain of upper abdomen</t>
  </si>
  <si>
    <t>patient has abdominal cramping, prior history of diverticulitis and partial colon resection, R/o diverticuliltis; Diverticulitis; GRACIA, JOLENE JEAN t 9195756103 f 9195288797. STAT. Ct of Abdomen and Pelvis without contrast(74176). Location request per order Duke. Please perform w/o contrast Due to Renal Impairment</t>
  </si>
  <si>
    <t>Abdominal pain, acute, nonlocalized; Diffuse abdominal pain; IV Contrast</t>
  </si>
  <si>
    <t>unwitnessed fall with large left eyebrow lac on AC; Fall, initial encounter</t>
  </si>
  <si>
    <t>evaluate for evidence of malignangy or sarcoidosis; Blurry vision, bilateral</t>
  </si>
  <si>
    <t>Weight loss, unintended; weight loss, anorexia, urinary retention of unclear etiology; Urinary retention; Weight loss</t>
  </si>
  <si>
    <t>Abdominal pain, acute, nonlocalized; Fall, initial encounter; IV Contrast Only</t>
  </si>
  <si>
    <t>Sepsis; concern for bowel ischemia; Acute postoperative pain</t>
  </si>
  <si>
    <t>ABD pain, diarhea, weight loss, c/f malig; Hyperkalemia</t>
  </si>
  <si>
    <t>Polytrauma, blunt; Motor vehicle collision, initial encounter</t>
  </si>
  <si>
    <t>Abdominal pain, acute, nonlocalized; RLQ also concern for malpositioned IUD; Abdominal pain, right lower quadrant; IV Contrast Only</t>
  </si>
  <si>
    <t>Nausea/vomiting; n/v and abdominal distention; Nausea and vomiting, unspecified vomiting type; IV Contrast Only</t>
  </si>
  <si>
    <t>right renal lesion; Kidney lesion, native, right</t>
  </si>
  <si>
    <t>Polytrauma, blunt, pregnant; trauma, 25 wks pregnant; Syncope and collapse; IV Contrast Only</t>
  </si>
  <si>
    <t>Kidney transplant; post renal txp wound dehiscence; Renal transplant recipient; Other complication of kidney transplant</t>
  </si>
  <si>
    <t>Bowel obstruction suspected; Abdominal distention; IV Contrast</t>
  </si>
  <si>
    <t>Nausea/vomiting; Epigastric pain; Nausea and vomiting, unspecified vomiting type; IV Contrast Only</t>
  </si>
  <si>
    <t>Concern for active GI bleeding; Hematochezia</t>
  </si>
  <si>
    <t>Bowel obstruction suspected; Decreased appetite; IV Contrast Only.  Recent barium swallow concerning for gastric outlet obstruction.</t>
  </si>
  <si>
    <t>Kidney failure, chronic; Assess Vasculature, Evaluation for kidney transplant; Chronic kidney disease, unspecified CKD stage</t>
  </si>
  <si>
    <t>Lymphadenopathy, chest or axilla; MRI with lesions concerning for inflammatory(vasculitis) vs oncologic condition. Looking to identify other sites of involvement prio to moving forward with brain biopsy; Abnormal brain MRI; White matter lesion of central nervous system</t>
  </si>
  <si>
    <t>trauma; Fall, initial encounter</t>
  </si>
  <si>
    <t>neutropenia, full body aches, ID recommends imaging; Nonintractable headache, unspecified chronicity pattern, unspecified headache type</t>
  </si>
  <si>
    <t>Abdominal abscess/infection suspected; DDD (degenerative disc disease), lumbar</t>
  </si>
  <si>
    <t>Abdominal trauma, blunt; Motor vehicle collision, initial encounter; Abdominal pain, left lower quadrant; IV Contrast Only</t>
  </si>
  <si>
    <t>Hematuria, microscopic, increased risk for urinary tract malignancy; microscopic hematuria; Microscopic hematuria</t>
  </si>
  <si>
    <t>Polytrauma, blunt; Trauma</t>
  </si>
  <si>
    <t>Abdominal pain, post-op; Epigastric pain; IV Contrast Only</t>
  </si>
  <si>
    <t>evaluate pelvic vascularture for calcification preop caridac surgery and need for femoral cannulation; Coronary artery disease due to lipid rich plaque</t>
  </si>
  <si>
    <t>drive line infection; Left ventricular assist device (LVAD) complication, initial encounter</t>
  </si>
  <si>
    <t>honorbridge workup; Organ donation</t>
  </si>
  <si>
    <t>Flank pain, kidney stone suspected; Right lower quadrant abdominal pain; Right flank pain with hematuria</t>
  </si>
  <si>
    <t>Abdominal abscess/infection suspected; Generalized abdominal pain; IV Contrast Only.  Assess for abdominal wall and intraabdominal abscess associated with VP shunt.</t>
  </si>
  <si>
    <t>Abdominal pain, acute, nonlocalized; purulent drainage for post chole JP drain, abn LFT; Elevated LFTs; IV Contrast Only</t>
  </si>
  <si>
    <t>Abdominal pain, acute, nonlocalized; Generalized abdominal pain; IV Contrast Only</t>
  </si>
  <si>
    <t>Flank pain, kidney stone suspected; hx kidney stones with lithotripsy, p/w flank pain; Abdominal pain, unspecified abdominal location</t>
  </si>
  <si>
    <t>LUQ abdominal pain; c/f splenic infarct at OSH; Left upper quadrant abdominal pain; IV Contrast Only</t>
  </si>
  <si>
    <t>Abdominal pain, post-op; Abdominal abscess/infection suspected; fever, post-op; PO contrast through NGT</t>
  </si>
  <si>
    <t>Trauma; Agitated</t>
  </si>
  <si>
    <t>Abdominal pain, acute, nonlocalized; Pain of upper abdomen; IV Contrast Only</t>
  </si>
  <si>
    <t>Abdominal pain, post-op; Bowel obstruction suspected; IV contrast and PO contrast down the NGT please. Thanks</t>
  </si>
  <si>
    <t>Soft tissue infection suspected, pelvis, no prior imaging; R gluteal wound, NSTI; Cellulitis of buttock, right</t>
  </si>
  <si>
    <t>Bowel obstruction suspected; Abdominal pain, acute, nonlocalized; Abdominal pain, unspecified abdominal location; IV Contrast Only</t>
  </si>
  <si>
    <t>Abdominal abscess/infection suspected; Bleeding; Leukocytosis, unspecified type; Please extend down through upper thighs bilaterally (prior ECMO cannulation and L groin cutdown with some ecchymosis and discomfort). Receiving intermittent HD, ok for contrast.</t>
  </si>
  <si>
    <t>Abdominal pain, post-op; Hgb 6.1 from 10.3; Generalized abdominal pain</t>
  </si>
  <si>
    <t>Epigastric pain; LUQ focal pain, worse with deep inspiration and now pain at rest, ongoing 6 months, eval pancreas and spleen; Left upper quadrant pain</t>
  </si>
  <si>
    <t>Flank pain, kidney stone suspected; L flank pain pyelo vs stone vs both; Chronic left-sided low back pain without sciatica; Left upper quadrant abdominal pain; IV Contrast Only</t>
  </si>
  <si>
    <t>liver lesion; Liver lesion, &gt; 1cm; assess for liver lesion, concerning for hemangioma; Other specified diseases of liver</t>
  </si>
  <si>
    <t>Abdominal abscess/infection suspected; perineal abscess vs cyst; Perineal abscess; IV Contrast Only</t>
  </si>
  <si>
    <t>Abdominal pain, acute, nonlocalized; L sided abd pain; Left flank pain, chronic; IV Contrast Only</t>
  </si>
  <si>
    <t>Flank pain, kidney stone suspected; Abdominal pain, unspecified abdominal location; IV Contrast Only</t>
  </si>
  <si>
    <t>Chest trauma, blunt; Altered mental status, unspecified altered mental status type</t>
  </si>
  <si>
    <t>hx GIST here with n/v/d; General weakness</t>
  </si>
  <si>
    <t>Epigastric pain; Nausea without vomiting; IV Contrast Only</t>
  </si>
  <si>
    <t>rectal bleeding; Gastrointestinal hemorrhage, unspecified gastrointestinal hemorrhage type</t>
  </si>
  <si>
    <t>LUQ abdominal pain; Left upper quadrant abdominal tenderness without rebound tenderness</t>
  </si>
  <si>
    <t>history of cervical cancer with epigastric abdominal pain; Epigastric pain; IV Contrast Only</t>
  </si>
  <si>
    <t>fall, abdominal pain; Hypotension, unspecified hypotension type</t>
  </si>
  <si>
    <t>Abdominal abscess/infection suspected; Ureteral stricture of kidney transplant; Fever in adult</t>
  </si>
  <si>
    <t>abdominal pain with hemetemesis; Generalized abdominal pain; IV Contrast Only</t>
  </si>
  <si>
    <t>Abdominal pain, acute, nonlocalized; Abdominal pain, unspecified abdominal location</t>
  </si>
  <si>
    <t>Abdominal pain, acute, nonlocalized; Concern for possible bowel obstruction; Generalized abdominal pain; IV Contrast Only</t>
  </si>
  <si>
    <t>RLQ and LLQ pain; Lower abdominal pain</t>
  </si>
  <si>
    <t>abdominal pain and BRBPR; Generalized abdominal pain</t>
  </si>
  <si>
    <t>rule out kidney stones, rule out spontaneous bleed near L flank area on anticoagulation; Acute dyspnea</t>
  </si>
  <si>
    <t>r/o intraabdominal pathology; Chest pain, unspecified type; Abdominal pain, unspecified abdominal location</t>
  </si>
  <si>
    <t>Polytrauma, blunt; Cause of injury, MVA, sequela</t>
  </si>
  <si>
    <t>Abdominal pain, acute, nonlocalized; Nausea and vomiting, unspecified vomiting type</t>
  </si>
  <si>
    <t>Peritonitis or perforation suspected; S/P hernia repair; Please perform with PO contrast</t>
  </si>
  <si>
    <t>GI bleed; Peritonitis or perforation suspected; large distended abdomen, please check for entire field of view; Generalized abdominal pain</t>
  </si>
  <si>
    <t>Abdominal abscess/infection suspected; Hypotension, unspecified hypotension type; IV Contrast Only. Metastatic prostate cancer, progressive abdominal distension, hiccups, and decreased BM over last week</t>
  </si>
  <si>
    <t>AMS; Altered mental status, unspecified altered mental status type</t>
  </si>
  <si>
    <t>Abdominal pain, acute, nonlocalized; Lower abdominal pain</t>
  </si>
  <si>
    <t>increased jaundice, recent ERCP with stent placement; Altered mental status, unspecified altered mental status type; IV Contrast Only</t>
  </si>
  <si>
    <t>Abdominal abscess/infection suspected; Fever, unspecified; Diarrhea, unspecified type; Abdominal distention; IV Contrast Only</t>
  </si>
  <si>
    <t>LLQ pain; Abdominal pain, left lower quadrant; IV Contrast Only</t>
  </si>
  <si>
    <t>Abdominal pain, acute, nonlocalized; Chronic epigastric pain</t>
  </si>
  <si>
    <t>RLQ pain; Abdominal pain, unspecified abdominal location; IV Contrast Only</t>
  </si>
  <si>
    <t>headache, fullness; Chest pain, unspecified type; Incorrect patient already scanned - Ab/Pel with contrast - order entered in order to move images into chart. Call DMP CT with questions.</t>
  </si>
  <si>
    <t>LLQ abdominal pain; acute LLQ pain, hx diverticulitis - e/f diverticulitis and renal stones. Cr 1; Left lower quadrant pain</t>
  </si>
  <si>
    <t>Abdominal pain, acute, nonlocalized; hx prostate cancer, gross hematuria, distended abd with pain; Hematuria, unspecified type; Generalized abdominal pain; IV Contrast Only</t>
  </si>
  <si>
    <t>Pancreatitis, acute, severe; Epigastric pain; Abdominal pain, unspecified abdominal location; IV Contrast Only</t>
  </si>
  <si>
    <t>generalized abd pain; Chills; IV Contrast Only</t>
  </si>
  <si>
    <t>Abdominal pain, acute, nonlocalized; right sided abd pain; Chest pain, unspecified type; IV Contrast Only</t>
  </si>
  <si>
    <t>transaminitis; equivical u/s findings for cholecystitis; Chest pain, unspecified type; Abdominal pain, epigastric; IV Contrast Only</t>
  </si>
  <si>
    <t>Diverticulitis, complication suspected; RECTAL CONTRAST ONLY, NO IV CONTRAST, EVAL FOR DIVERTICULAR STRICTURE. ORAL PREDNISONE PREP SENT FOR RECTAL CON; Diverticulitis large intestine w/o perforation or abscess w/o bleeding</t>
  </si>
  <si>
    <t>C/f for obstructive hepatic etiology; juandice, scleral icterus, elevated conjugated T bili.; Scleral icterus; IV Contrast Only</t>
  </si>
  <si>
    <t>Multiple myeloma, assess treatment response; Smoldering myeloma; Soft tissue mass; Pt prefers to schedule in Durham.</t>
  </si>
  <si>
    <t>Perc Hepatic tube was pulled out ~4cm. Want to ensure appropriate placement in cyst.; Liver cyst</t>
  </si>
  <si>
    <t>evaluate pneumatosis; Pneumatosis coli</t>
  </si>
  <si>
    <t>Chest mass`; Chest mass</t>
  </si>
  <si>
    <t>s/p recent hysterectomy. now with lower abd pain and b/l flank pain.  eval for bowel injury, signs of infection.; Abdominal pain, generalized; IV Contrast Only</t>
  </si>
  <si>
    <t>swallowed foreign body; Swallowed foreign body, initial encounter</t>
  </si>
  <si>
    <t>LUQ abd pain, nausea vomitting; Nausea and vomiting, unspecified vomiting type; LUQ abdominal pain</t>
  </si>
  <si>
    <t>fall, eval for injury; Fall, initial encounter</t>
  </si>
  <si>
    <t>Sepsis; eval for source of infection (specifically around g-tube site); Tachycardia</t>
  </si>
  <si>
    <t>strangulation with LOC; Strangulation or suffocation by means, undetermined whether accidentally or purposely inflicted, initial encounter</t>
  </si>
  <si>
    <t>Polytrauma, blunt; chest pain, hypoxia initially, and right hip pain w/limited ROM after mechanical fall; Fall, initial encounter</t>
  </si>
  <si>
    <t>Abdominal pain, acute, nonlocalized; Trauma; Type I or II open fracture of right ankle, initial encounter; Liver laceration, grade V, without open wound into cavity; Critical polytrauma; Motor vehicle collision victim, initial encounter; Oral contrast to evaluate duodenal hematoma</t>
  </si>
  <si>
    <t>recent liver tpt; persistent melena with Hgb at 6.0; Postoperative anemia</t>
  </si>
  <si>
    <t>persistent bilious emesis per NG tube; Endocarditis, unspecified chronicity, unspecified endocarditis type</t>
  </si>
  <si>
    <t>abd pain; Abdominal pain, right lower quadrant; IV Contrast Only</t>
  </si>
  <si>
    <t>Bowel obstruction suspected; Abdominal pain, acute, nonlocalized; bloating and unexplained abdominal pain; Abdominal bloating; Abdominal pain, generalized; IV Contrast Only</t>
  </si>
  <si>
    <t>rule out signs of obstruction, metastases and other intraabdominal pathology; Nausea without vomiting</t>
  </si>
  <si>
    <t>Fall; Fall, initial encounter</t>
  </si>
  <si>
    <t>fistula; Dysuria; IV Contrast Only</t>
  </si>
  <si>
    <t>pelvic pain; Abdominal pain, suprapubic; IV Contrast Only</t>
  </si>
  <si>
    <t>Bowel obstruction suspected; left sided abdominal pain/flank pain. Not passing gas or stool.  consider pyelo vs stone vs sbo; Abdominal pain, left lower quadrant; IV Contrast Only</t>
  </si>
  <si>
    <t>Worsening scrotal pain and swelling.  Rule out nec fasc or abscess; Pain in left testicle; IV Contrast Only</t>
  </si>
  <si>
    <t>gsw; GSW (gunshot wound); IV Contrast Only</t>
  </si>
  <si>
    <t>Nausea/vomiting; Nausea and vomiting, unspecified vomiting type; IV Contrast Only</t>
  </si>
  <si>
    <t>new brain mass; Brain mass</t>
  </si>
  <si>
    <t>Swallowed foreign body; swalowed foreign body; Swallowed foreign body, initial encounter</t>
  </si>
  <si>
    <t>GSW; GSW (gunshot wound)</t>
  </si>
  <si>
    <t>severe hidradenitis; Suppurative hidradenitis</t>
  </si>
  <si>
    <t>self inflicted stab wound to epigastrium; Stab wound of abdomen, initial encounter</t>
  </si>
  <si>
    <t>abd pain; Generalized abdominal pain; IV Contrast Only</t>
  </si>
  <si>
    <t>GI bleed; large volume melena; Gastrointestinal hemorrhage, unspecified gastrointestinal hemorrhage type</t>
  </si>
  <si>
    <t>Thoracic aorta disease, post-op; s/p AVR with aortic injury with ongoing high chest tube output. Rising tbili in setting of critical illness - evaluating liver and gallbladder for congestion vs cholecystitis.; Non-rheumatic mitral regurgitation</t>
  </si>
  <si>
    <t>Hematuria, gross/macroscopic; Hematuria, gross</t>
  </si>
  <si>
    <t>left lateral abdominal pain; Generalized abdominal pain</t>
  </si>
  <si>
    <t>Peritonitis or perforation suspected; f/u pneumoperitoneum; Pneumoperitoneum</t>
  </si>
  <si>
    <t>Retroperitoneal hematoma suspected; concern for RP bleed; Anemia, unspecified type</t>
  </si>
  <si>
    <t>Low back pain, cancer suspected; Single kidney; Chest abdomen pelvis non-con CT</t>
  </si>
  <si>
    <t>Abdominal pain, acute, nonlocalized; diffuse tenderness, CKD; Dysuria; Abdominal pain, generalized</t>
  </si>
  <si>
    <t>Abdominal pain, acute, nonlocalized; Abdominal pain, generalized</t>
  </si>
  <si>
    <t>Retroperitoneal hematoma, follow up; assessment of abdominal hematoma; Bleeding</t>
  </si>
  <si>
    <t>abdomina pain, N/V; H/o prostate Ca with obstruction s/p nephroostomy tube; Tachycardia; IV Contrast Only</t>
  </si>
  <si>
    <t>evluate for RLQ abd pain/stone; Generalized abdominal pain; IV Contrast Only</t>
  </si>
  <si>
    <t>new brain mass; Aphasia</t>
  </si>
  <si>
    <t>epigastric abdominal pain; Epigastric pain; IV Contrast Only</t>
  </si>
  <si>
    <t>Chest trauma, blunt; trauma; Trauma</t>
  </si>
  <si>
    <t>fall from horse; Fall from horse, initial encounter</t>
  </si>
  <si>
    <t>FAll from horse onto sacrum; Trauma</t>
  </si>
  <si>
    <t>Sepsis; Cystic-bullous disease of lung; Fever of unknown origin (FUO), unspecified</t>
  </si>
  <si>
    <t>bilious vomiting; Nausea and vomiting, unspecified vomiting type; IV Contrast Only</t>
  </si>
  <si>
    <t>LLQ abd pain; Left lower quadrant abdominal pain; IV Contrast Only</t>
  </si>
  <si>
    <t>Polytrauma, blunt; Chest wall pain</t>
  </si>
  <si>
    <t>RUQ pain + tenderness, R hip tenderness; Abdominal pain, right upper quadrant; IV Contrast Only</t>
  </si>
  <si>
    <t>Abdominal abscess/infection suspected; Fever, unspecified; IV Contrast Only</t>
  </si>
  <si>
    <t>Abdominal abscess/infection suspected; Fever, unspecified; Right upper quadrant abdominal pain; IV Contrast Only</t>
  </si>
  <si>
    <t>Polytrauma, blunt; Motorcycle accident, initial encounter</t>
  </si>
  <si>
    <t>Nausea/vomiting; Abdominal pain, acute, nonlocalized; Nausea and vomiting, unspecified vomiting type; IV Contrast Only</t>
  </si>
  <si>
    <t>Abdominal pain, acute, nonlocalized; Epigastric pain</t>
  </si>
  <si>
    <t>new brain mass, evaluate for other masses; Brain mass</t>
  </si>
  <si>
    <t>Abdominal abscess/infection suspected; Sepsis; Ascending cholangitis</t>
  </si>
  <si>
    <t>Polytrauma, blunt; Fall, initial encounter</t>
  </si>
  <si>
    <t>Respiratory illness, nondiagnostic xray; respiratory distress; Lactic acidosis</t>
  </si>
  <si>
    <t>Brain metastases, monitor; assess for underlying metastasis; Brain mass</t>
  </si>
  <si>
    <t>multiple bony lytic lesions; Abnormal musculoskeletal diagnostic imaging</t>
  </si>
  <si>
    <t>abdominal pain; Nausea and vomiting, unspecified vomiting type; IV Contrast Only</t>
  </si>
  <si>
    <t>Abdominal pain, acute, nonlocalized; Pancreas divisum</t>
  </si>
  <si>
    <t>GI bleed; Retroperitoneal hematoma suspected; concern for bleed; Renal mass</t>
  </si>
  <si>
    <t>Chest trauma, blunt; Motor vehicle collision, initial encounter</t>
  </si>
  <si>
    <t>profuse lower GIB, hypotension, diverticulosis; Gastrointestinal hemorrhage, unspecified gastrointestinal hemorrhage type</t>
  </si>
  <si>
    <t>Sepsis; persistent fevers with endocarditis despite appropriate abx for 1+ week, investigate for uncontrolled source; Endocarditis due to methicillin susceptible Staphylococcus aureus (MSSA)</t>
  </si>
  <si>
    <t>recent hernia repair p/w pain; Unilateral inguinal hernia without obstruction or gangrene, recurrence not specified</t>
  </si>
  <si>
    <t>Flank pain, kidney stone suspected; Endorsing flank pain with gross hematuria; Hematuria, unspecified type</t>
  </si>
  <si>
    <t>acute drop in Hgb with some abdominal TTP; has also had anemia type sx in last couple months; Anemia, unspecified type</t>
  </si>
  <si>
    <t>Chest trauma, blunt; Fall, initial encounter</t>
  </si>
  <si>
    <t>Abdominal pain, acute, nonlocalized; pt has ostomy in place, abdominal pain, c/f hernia; Pain of right hip; IV Contrast Only</t>
  </si>
  <si>
    <t>Abdominal pain, acute, nonlocalized; sepsis eval, known deep sacral wound; Fever, unspecified; IV Contrast Only</t>
  </si>
  <si>
    <t>abd pain, +N,V,D; Nausea and vomiting, unspecified vomiting type</t>
  </si>
  <si>
    <t>Nephrolithiasis, symptomatic/complicated; Flank pain, acute</t>
  </si>
  <si>
    <t>Polytrauma, blunt; eval for active bleeding, fluid in paracolic gutter on CT non con yesterday, hgb drop; Fall, initial encounter</t>
  </si>
  <si>
    <t>Abdominal pain, acute, nonlocalized; Post-operative state; IV Contrast Only</t>
  </si>
  <si>
    <t>Abdominal pain, acute, nonlocalized; Lower abdominal pain; IV Contrast Only</t>
  </si>
  <si>
    <t>Abdominal abscess/infection suspected; Pain of upper abdomen; IV Contrast Only</t>
  </si>
  <si>
    <t>Nephrolithiasis, symptomatic/complicated; Fever, unspecified</t>
  </si>
  <si>
    <t>N/V, tender abdomen; Nausea and vomiting, unspecified vomiting type; IV Contrast Only</t>
  </si>
  <si>
    <t>GI bleed; Black stool</t>
  </si>
  <si>
    <t>Nausea/vomiting; stent reassessment; Nausea and vomiting, unspecified vomiting type</t>
  </si>
  <si>
    <t>assault; Assault</t>
  </si>
  <si>
    <t>Abdominal abscess/infection suspected; LLQ abdominal pain; Left lower quadrant pain</t>
  </si>
  <si>
    <t>Bowel obstruction suspected; Colon distention</t>
  </si>
  <si>
    <t>Abdominal abscess/infection suspected; S/P laparoscopic-assisted sigmoidectomy</t>
  </si>
  <si>
    <t>Abdominal abscess/infection suspected; Right lower quadrant abdominal pain; IV Contrast Only</t>
  </si>
  <si>
    <t>bruising of L back, abd pain; Generalized abdominal pain</t>
  </si>
  <si>
    <t>Abdominal pain, post-op; Triple phase to evaluate for pseudoaneurysm; Triple phase to evaluate for pseudoaneurysm</t>
  </si>
  <si>
    <t>Nephrolithiasis, symptomatic/complicated; Pyelocystitis</t>
  </si>
  <si>
    <t>r/o infection, r/o malignancy; Abdominal pain, generalized</t>
  </si>
  <si>
    <t>distention and pain; Generalized abdominal pain; IV Contrast Only</t>
  </si>
  <si>
    <t>Abdominal pain, post-op; Abdominal pain, unspecified abdominal location; IV Contrast Only</t>
  </si>
  <si>
    <t>abdominal pain; Right lower quadrant abdominal pain; IV Contrast Only</t>
  </si>
  <si>
    <t>Musculoskeletal neoplasm, staging; c/f bone malignancy, pathologic workup; Pain of right lower extremity</t>
  </si>
  <si>
    <t>LLQ abdominal pain; llq pain; Abdominal pain, left lower quadrant; Left lower quadrant pain</t>
  </si>
  <si>
    <t>Abdominal trauma, blunt; fall; Fall, initial encounter</t>
  </si>
  <si>
    <t>Abdominal pain, acute, nonlocalized; Acute pancreatitis, unspecified complication status, unspecified pancreatitis type; Consent given for CT in pregnancy</t>
  </si>
  <si>
    <t>Sepsis; Hematemesis; LVAD, hemoptysis vs hematemes, new O2 requirement, Abd free fluid on FAST; Altered mental status, unspecified altered mental status type</t>
  </si>
  <si>
    <t>GI bleed; abdominal bleed; Open abdominal wall wound, initial encounter</t>
  </si>
  <si>
    <t>Breast cancer, invasive, stage I/II/III, monitor; History of breast cancer and persistently elevated B12; eval for cancer metastases; Malignant neoplasm of overlapping sites of right breast in female, estrogen receptor positive ; Elevated vitamin B12 level</t>
  </si>
  <si>
    <t>Sepsis; S/P MVR (mitral valve replacement)</t>
  </si>
  <si>
    <t>Abdominal pain, acute, nonlocalized; Generalized abdominal pain</t>
  </si>
  <si>
    <t>gross hematuria; Urinary retention; Gross hematuria</t>
  </si>
  <si>
    <t>Hematuria, gross/macroscopic; Recurrent UTI</t>
  </si>
  <si>
    <t>Soft tissue infection suspected, pelvis, no prior imaging; Pressure injury of skin, unspecified injury stage, unspecified location</t>
  </si>
  <si>
    <t>LLQ abdominal pain; Abdominal pain, epigastric; Acute left lower quadrant pain; Epigastric and LLQ abdominal tenderness--needs checked for diverticulitis. Pt allergic to IV contrast.  Has problems with prednisone.</t>
  </si>
  <si>
    <t>Evaluate fluid collections seen on ultrasounsd, ORAL CONTRAST; Left upper quadrant abdominal pain; ORAL CONTRAST</t>
  </si>
  <si>
    <t>Epigastric pain; follow up liver lac, r/o pseudoaneurysm; Trauma</t>
  </si>
  <si>
    <t xml:space="preserve">Abdominal abscess/infection suspected; Cirrhosis of liver with ascites, unspecified hepatic cirrhosis type </t>
  </si>
  <si>
    <t>concern for bleeding; Acute blood loss anemia</t>
  </si>
  <si>
    <t>Rectal cancer, monitor; hx rectal cancer, c/f perirectal abscess/infection; Rectal pain; IV Contrast Only</t>
  </si>
  <si>
    <t>Nephrolithiasis, symptomatic/complicated; Acute midline low back pain without sciatica</t>
  </si>
  <si>
    <t>Diarrhea; AKI, unknown etiology, hx of diarrhea; Diarrhea, unspecified type</t>
  </si>
  <si>
    <t>Bowel obstruction suspected; Abdominal pain, left upper quadrant; IV Contrast Only</t>
  </si>
  <si>
    <t>Pancreas Mass; Pancreatic mass</t>
  </si>
  <si>
    <t>Osteomyelitis suspected, pelvis, xray done; known osteo, c/f worsening disease; Nausea and vomiting, unspecified vomiting type</t>
  </si>
  <si>
    <t>Abdominal abscess/infection suspected; Oropharyngeal dysphagia; Poor appetite</t>
  </si>
  <si>
    <t>Abdominal abscess/infection suspected; R sided kidney pain, chills - concern pyelo; Acute abdominal pain in right flank</t>
  </si>
  <si>
    <t>KIDNEY CA; Kidney cancer, staging; re staging; History of kidney cancer</t>
  </si>
  <si>
    <t>Abdominal pain.  History of constipation in the past.  Having difficulty eating and drinking.  Concern for possible SBO.  Patient borderline nonverbal; Abdominal pain, unspecified abdominal location</t>
  </si>
  <si>
    <t>RLQ pain, concernf or appy; Abdominal pain, right lower quadrant</t>
  </si>
  <si>
    <t xml:space="preserve">Breast cancer, invasive, stage IV, assess treatment response; Malignant neoplasm of upper-outer quadrant of left breast in female, estrogen receptor positive </t>
  </si>
  <si>
    <t>Abdominal abscess/infection suspected; new onset n/v in para  + tachycardia.  Concern abd infection v sbo; Abdominal pain, unspecified abdominal location</t>
  </si>
  <si>
    <t>abdom pain; Abdominal pain, lower; IV Contrast Only</t>
  </si>
  <si>
    <t>Abdominal abscess/infection suspected; L side flank pain x 3 days. concern stone v pyelo; Acute left flank pain, unspecified</t>
  </si>
  <si>
    <t>eval for intrabominal infection; Tachypnea; IV Contrast Only</t>
  </si>
  <si>
    <t>Bowel obstruction suspected; Altered mental status, unspecified altered mental status type; Vomiting, unspecified vomiting type, unspecified whether nausea present (check QTc for antiemetics)</t>
  </si>
  <si>
    <t>mvc; MVC (motor vehicle collision), initial encounter</t>
  </si>
  <si>
    <t>Abdominal abscess/infection suspected; L inguinal hernia, failed repair - sent by; Inguinal hernia, left</t>
  </si>
  <si>
    <t>eval for left shoulder pain; Fall, initial encounter</t>
  </si>
  <si>
    <t>Abdominal abscess/infection suspected; Recurrent UTI, concern for pyelo or stone; Dysuria</t>
  </si>
  <si>
    <t>LUQ pain; Acute dyspnea; IV Contrast Only</t>
  </si>
  <si>
    <t>LLQ abdominal pain; s/p BOLT, has JP drain clamped; Left lower quadrant pain</t>
  </si>
  <si>
    <t>Abdominal pain, acute, nonlocalized; Nausea and vomiting, unspecified vomiting type; IV Contrast Only</t>
  </si>
  <si>
    <t>Abdominal abscess/infection suspected; Abdominal pain, right upper quadrant; IV Contrast Only</t>
  </si>
  <si>
    <t>Abdominal abscess/infection suspected; Abdominal pain, right lower quadrant; IV Contrast Only</t>
  </si>
  <si>
    <t>Bowel obstruction suspected; bowel obstruction; Bilious vomiting with nausea</t>
  </si>
  <si>
    <t>Abdominal trauma, blunt; Cold exposure, initial encounter</t>
  </si>
  <si>
    <t>Abdominal abscess/infection suspected; Abdominal wall fluid collections</t>
  </si>
  <si>
    <t>Liver lesion, &gt; 1cm; Triple phase CT scan given presence of liver nodules seen on US in Fontan patient.; Liver nodule; Other specified diseases of liver</t>
  </si>
  <si>
    <t>Peritonitis or perforation suspected; Intra-abdominal infection</t>
  </si>
  <si>
    <t>Hernia, complicated; Abdominal abscess/infection suspected; Spigelian hernia</t>
  </si>
  <si>
    <t>Abdominal abscess/infection suspected; Abdominal pain, chronic, epigastric; IV Contrast Only</t>
  </si>
  <si>
    <t>Left renal mass; Left renal mass</t>
  </si>
  <si>
    <t>evaluate fluid collections noted on ultrasound; Kidney replaced by transplant; Perinephric fluid collection</t>
  </si>
  <si>
    <t>Abdominal abscess/infection suspected; Abdominal pain, left upper quadrant; IV Contrast Only</t>
  </si>
  <si>
    <t>Uterine/cervical cancer, staging; Post-menopausal bleeding</t>
  </si>
  <si>
    <t>LLQ abdominal pain; Left lower quadrant pain; Patient with two weeks of LLQ pain, "jabbing" has history of intrarenal calculi, diverticulitis. Suspect muscle strain but rule out diverticulitis, nephrolithiasis</t>
  </si>
  <si>
    <t>Epigastric pain; Acute epigastric pain</t>
  </si>
  <si>
    <t>acute appendicitis eval; Abdominal pain, right lower quadrant; IV Contrast Only</t>
  </si>
  <si>
    <t>fungating penile lesion - please include bilat thighs; Scrotal abscess; IV Contrast Only. PLEASE SCAN DOWN/INCLUDE BILATERAL THIGHS</t>
  </si>
  <si>
    <t>Abdominal abscess/infection suspected; Altered mental status, unspecified altered mental status type; IV Contrast Only</t>
  </si>
  <si>
    <t>Abdominal abscess/infection suspected; Dyspnea, unspecified type</t>
  </si>
  <si>
    <t>Abdominal abscess/infection suspected; Nausea vomiting and diarrhea; IV Contrast Only</t>
  </si>
  <si>
    <t>Abdominal abscess/infection suspected; Fever, unspecified fever cause</t>
  </si>
  <si>
    <t>Abdominal trauma, penetrating; Trauma; Trauma</t>
  </si>
  <si>
    <t>Abdominal abscess/infection suspected; Nausea/vomiting; Nausea and vomiting, unspecified vomiting type</t>
  </si>
  <si>
    <t>Nausea/vomiting; Abdominal pain, acute, nonlocalized; Hematemesis with nausea</t>
  </si>
  <si>
    <t>Abdominal abscess/infection suspected; UTI, recurrent/complicated (Female); Right nephrolithiasis; Concern for urine leak after R PCNL, post-operative sepsis</t>
  </si>
  <si>
    <t>weight loss and increased weakness, c/f malignancy; Weight loss; IV Contrast Only</t>
  </si>
  <si>
    <t>GI bleed; Dysphagia, oropharyngeal</t>
  </si>
  <si>
    <t>Abdominal pain, vomiting, increased fistula drainage; Abdominal pain, unspecified abdominal location; IV Contrast Only</t>
  </si>
  <si>
    <t>Abdominal abscess/infection suspected; Failure to thrive in adult</t>
  </si>
  <si>
    <t>Left upper quadrant/ flank pain; Acute left flank pain, unspecified; IV Contrast Only</t>
  </si>
  <si>
    <t>abd pain, worse in RUQ; Right upper quadrant abdominal pain; IV Contrast Only</t>
  </si>
  <si>
    <t>R sided abd pain; Generalized abdominal pain; IV Contrast Only</t>
  </si>
  <si>
    <t>Abdominal abscess/infection suspected; s/p lap appendectomy c/b fluid collection s/p drain placement, re-assess; Please give oral contrast via NG TUBE</t>
  </si>
  <si>
    <t>fall known GBM; Fall, initial encounter</t>
  </si>
  <si>
    <t>GI bleed; Tachycardia</t>
  </si>
  <si>
    <t>rlq pain; Abdominal pain, right lower quadrant; IV Contrast Only</t>
  </si>
  <si>
    <t>right sided abdom pain; Abdominal pain, generalized; IV Contrast Only</t>
  </si>
  <si>
    <t>Abdominal abscess/infection suspected; Increasing WBC; PO and IV contrast please</t>
  </si>
  <si>
    <t>diffuse tenderness; Generalized abdominal pain; IV Contrast Only</t>
  </si>
  <si>
    <t>fever, abd pain; Fever, unspecified; IV Contrast Only</t>
  </si>
  <si>
    <t>right flank pain h/o calculus; Kidney stones</t>
  </si>
  <si>
    <t>Abdominal abscess/infection suspected; Kidney transplant; Kidney transplant recipient</t>
  </si>
  <si>
    <t>Abdominal abscess/infection suspected; MSSA bacteremia, s/p PBD 2/9; Biliary obstruction; Obstructive jaundice; Bacteremia; Acute biliary pancreatitis without infection or necrosis</t>
  </si>
  <si>
    <t>RLQ pain; RLQ abdominal pain; IV Contrast Only</t>
  </si>
  <si>
    <t>c/f kidney stone; Abdominal pain, generalized; IV Contrast Only</t>
  </si>
  <si>
    <t>Abdominal pain, acute, nonlocalized; Ongoing abdominal pain with diarrhea and constipation of unclear etiology. Re-assess stool burden, ischemia, and compare to admission CT; Constipation, unspecified constipation type; Abdominal pain, unspecified abdominal location</t>
  </si>
  <si>
    <t>Pancreatic cyst; recurrent pneumonia and LUQ pancreatic fluid collection - interval change; Intraabdominal fluid collection</t>
  </si>
  <si>
    <t>LUQ abdominal pain; LUQ pain, evaluate splenomegaly and splenic infarct; IVDU (intravenous drug user); Splenic infarct</t>
  </si>
  <si>
    <t>evaluate for proctitis; Rectal pain; IV Contrast and Rectal Contrast per surgery.</t>
  </si>
  <si>
    <t>IPMN surveillance; Pancreas cyst</t>
  </si>
  <si>
    <t>lymphadenopathy; Intercostal neuralgia; Right flank pain, chronic; RULE OUT LIVER MASS  Patient has chronic right flank pain at liver edge</t>
  </si>
  <si>
    <t>left flank pain; Flank pain, acute; IV Contrast Only</t>
  </si>
  <si>
    <t>Nausea/vomiting; re-eval for leak now that malecot betweem roux and duodenum was removed on 2/13; Nausea and vomiting, unspecified vomiting type; NO IV contrast. Please inject enteral contrast via G tube.</t>
  </si>
  <si>
    <t>previous abdominal surgery, LVAD workup; S/P CABG x 2</t>
  </si>
  <si>
    <t>Abdominal pain, post-op; Right lower quadrant abdominal pain</t>
  </si>
  <si>
    <t>Metastatic disease evaluation; assess for lytic lesions/metatstatic disease; Hemoptysis; IV Contrast Only</t>
  </si>
  <si>
    <t>Sepsis; sepsis. Back pain; Chest pain, unspecified type; Fever, unspecified</t>
  </si>
  <si>
    <t>BRBPR starting today; Hematochezia</t>
  </si>
  <si>
    <t>GI bleed; Anemia, unspecified type</t>
  </si>
  <si>
    <t>Abdominal abscess/infection suspected; Abdominal pain, acute, nonlocalized; Abdominal pain, unspecified abdominal location; IV Contrast Only</t>
  </si>
  <si>
    <t>Abdominal pain, acute, nonlocalized; Epigastric pain; IV Contrast Only, pain and melena</t>
  </si>
  <si>
    <t>Abdominal abscess/infection suspected; Diverticulitis; IV Contrast Only</t>
  </si>
  <si>
    <t>Flank pain, kidney stone suspected; Left lower quadrant abdominal pain; HCG pending</t>
  </si>
  <si>
    <t>Abdominal abscess/infection suspected; concern for cholangitis; Cholangitis; IV Contrast Only</t>
  </si>
  <si>
    <t>Epigastric pain; Generalized abdominal pain; IV Contrast Only</t>
  </si>
  <si>
    <t>Sepsis; Fall, initial encounter</t>
  </si>
  <si>
    <t>Retroperitoneal hematoma suspected; c/f retroperitoneal hematoma, hgb drop; Fall, initial encounter; With runoff protocol for c/f for retroperitoneal hematoma</t>
  </si>
  <si>
    <t>Flank pain, kidney stone suspected; Left upper quadrant abdominal pain; HCG pending</t>
  </si>
  <si>
    <t>Abdominal abscess/infection suspected; RUQ/RLQ pain, N/V; Abdominal pain, generalized</t>
  </si>
  <si>
    <t>GIB hypotesnion; Hypotension, unspecified hypotension type; Syncope, unspecified syncope type</t>
  </si>
  <si>
    <t>Nephrolithiasis, symptomatic/complicated; horseshoe kidney; Kidney stones; Horseshoe kidney</t>
  </si>
  <si>
    <t>abd pain, fever; Fever, unspecified; IV Contrast Only</t>
  </si>
  <si>
    <t>atv accident; Trauma</t>
  </si>
  <si>
    <t>abd pain, +N/V; Sinus tachycardia; Nausea and vomiting, unspecified vomiting type; Lower abdominal pain; IV Contrast Only</t>
  </si>
  <si>
    <t>abdominal pain; Generalized abdominal pain</t>
  </si>
  <si>
    <t xml:space="preserve">Neutropenic fever, source unknown; Febrile neutropenia </t>
  </si>
  <si>
    <t>Nausea/vomiting; Bilious vomiting with nausea</t>
  </si>
  <si>
    <t>LLQ abdominal pain; Left lower quadrant pain; Ok to go outside Duke - Call 321-427-6650</t>
  </si>
  <si>
    <t>Nausea/vomiting; Abdominal pain, acute, nonlocalized; Epigastric pain; IV Contrast Only</t>
  </si>
  <si>
    <t>Occult malignancy; Pt with new neurologic findings. Assessing for occult malignancy. Hx tobacco smoking.; Bilateral leg paresthesia; Urinary incontinence, unspecified type</t>
  </si>
  <si>
    <t>Transplant work up; Organ transplant candidate</t>
  </si>
  <si>
    <t>Known intraabdominal infections and fluid collections with drains in place, reassess; Abdominal pain, unspecified abdominal location</t>
  </si>
  <si>
    <t>Abdominal pain, acute, nonlocalized; worsening abd pain, pancreatic cancer; Abdominal pain, unspecified abdominal location; IV Contrast Only</t>
  </si>
  <si>
    <t>Abdominal abscess/infection suspected; complex abdominal fistula; Abdominal wound dehiscence, subsequent encounter</t>
  </si>
  <si>
    <t>Flank pain, kidney stone suspected; H/O renal calculi; Gross hematuria</t>
  </si>
  <si>
    <t>eval for abdominal pain, diffuse; Syncope, unspecified syncope type; IV Contrast Only</t>
  </si>
  <si>
    <t>Abdominal pain, acute, nonlocalized; LLQ and L middle quadrant abd pain in sickle cell patient; Pre-syncope; Dizziness; Lightheadedness; Left lower quadrant abdominal pain; IV Contrast Only</t>
  </si>
  <si>
    <t>LLQ abdominal pain; llq pain, hx diveritulosis, r/o diverticulitis; Left lower quadrant pain</t>
  </si>
  <si>
    <t>Pancreatitis, acute, severe; Pancreatic pseudocyst; IV Contrast Only</t>
  </si>
  <si>
    <t>LLQ abdominal pain; Hematuria, gross/macroscopic; gross hematuria - GU protocol? also recent IR embolectomy, R fem endartectomy - r/out fistualization, intraabd process; Left lower quadrant pain</t>
  </si>
  <si>
    <t>Abdominal pain, acute, nonlocalized; Large volume hematemesis, on peritoneal dialysis nightly. Hx gastric bypass; Hypotension, unspecified hypotension type</t>
  </si>
  <si>
    <t>eval for trauma; Fall, initial encounter</t>
  </si>
  <si>
    <t>Polytrauma, blunt; Blunt trauma to chest, initial encounter</t>
  </si>
  <si>
    <t>Abdominal pain, acute, nonlocalized; renal cell carcinoma, pleurex catheter, h/o SBP, abdominal pain, hypotension; SOB (shortness of breath); IV Contrast Only</t>
  </si>
  <si>
    <t>bilateral flank pain; Acute dyspnea; Urge urinary incontinence; IV Contrast Only</t>
  </si>
  <si>
    <t>Abdominal pain, acute, nonlocalized; Chest pain, unspecified type; IV Contrast Only</t>
  </si>
  <si>
    <t>abd pain, unintential wl 30lb in few months, +n/v; Abdominal pain, unspecified abdominal location; IV Contrast Only</t>
  </si>
  <si>
    <t>nephrolithiasis r/o; Nausea and vomiting, unspecified vomiting type</t>
  </si>
  <si>
    <t>pushed out of moving car; Trauma</t>
  </si>
  <si>
    <t>Abdominal abscess/infection suspected; Perianal abscess; Suspected perirectal abscess, reportedly has anaphylactic reaction to contrast</t>
  </si>
  <si>
    <t>Abdominal abscess/infection suspected; Generalized abdominal pain; IV Contrast Only</t>
  </si>
  <si>
    <t>fever, abdominal pain, hematochezia; Left lower quadrant abdominal pain</t>
  </si>
  <si>
    <t>n/v x2 weeks; Abdominal pain, epigastric; IV Contrast Only</t>
  </si>
  <si>
    <t>Nausea/vomiting; No PO contrast due to nausea</t>
  </si>
  <si>
    <t>Abdominal abscess/infection suspected; evaluate  recurrent hernia vs fluid collection; Umbilical hernia without obstruction and without gangrene</t>
  </si>
  <si>
    <t>Abdominal pain, acute, nonlocalized; transaminitis; Transaminitis; Epigastric pain</t>
  </si>
  <si>
    <t>Sepsis; lactic acidosis, concern for worsening bowel ischemia; Lactic acidosis; Ischemia</t>
  </si>
  <si>
    <t>per dermatology request to help stage his most recent aggressive SCC in the elbow?; Pending discharge today 2/16</t>
  </si>
  <si>
    <t>Abdominal abscess/infection suspected; Leukocytosis, unspecified type</t>
  </si>
  <si>
    <t>ongoing fevers, assess for occult cause of fever; Acute bacterial endocarditis; Fever in other diseases</t>
  </si>
  <si>
    <t>RUQ abdominal pain; Right upper quadrant abdominal pain; IV Contrast Only</t>
  </si>
  <si>
    <t>abdominal pain; Abdominal pain, epigastric; IV Contrast Only</t>
  </si>
  <si>
    <t>Abdominal pain, acute, nonlocalized; sudden onset lower abdominal pain, vomiting, urinary frequency; Abdominal pain, lower</t>
  </si>
  <si>
    <t>Flank pain, kidney stone suspected; Symptomatic cholelithiasis</t>
  </si>
  <si>
    <t>Liver transplant; Transplant Evaluation; Hepatitis; Alcoholic hepatitis without ascites</t>
  </si>
  <si>
    <t>LLQ abdominal pain; Left lower quadrant pain; Concern for diverticulosis/diverticulitis</t>
  </si>
  <si>
    <t>Abdominal pain, post-op; abdominal pain in setting of elevated LFTs; Epigastric pain</t>
  </si>
  <si>
    <t>abdominal pain and leukocytosis; Altered mental status, unspecified altered mental status type</t>
  </si>
  <si>
    <t>Sepsis; Acute gangrenous cholecystitis</t>
  </si>
  <si>
    <t>fal; Pre-syncope</t>
  </si>
  <si>
    <t>Abdominal abscess/infection suspected; With PO and IV Contrast</t>
  </si>
  <si>
    <t>Eval postop; low grade fever and wound break down; Ventral hernia with obstruction and without gangrene; PO and IV contrast</t>
  </si>
  <si>
    <t>Hematuria, gross/macroscopic; Hematuria, unspecified type</t>
  </si>
  <si>
    <t>abcesss in pelvis; Right groin mass</t>
  </si>
  <si>
    <t>CT; Portal hypertension; Post TIPS/anticoagulation assessment.; S/P TIPS (transjugular intrahepatic portosystemic shunt)</t>
  </si>
  <si>
    <t>fever, drainage from around recently placed g tube site; Abdominal pain, epigastric; IV Contrast Only</t>
  </si>
  <si>
    <t>abd pain from liver ca c/f worseing progression; Fatigue, unspecified type; IV Contrast Only</t>
  </si>
  <si>
    <t>Abdominal pain, post-op; post cryoablation, left kidney, concern for bleed; Left upper quadrant abdominal pain</t>
  </si>
  <si>
    <t>eval for dialted loops of bowel; Transient alteration of awareness; IV Contrast Only</t>
  </si>
  <si>
    <t>sepsis; Chest pain, unspecified type</t>
  </si>
  <si>
    <t>Abdominal abscess/infection suspected; R sided flank pain, concern for stone v pyelo v trauma (poor historian); Weakness</t>
  </si>
  <si>
    <t>new o2 req, weakness+ c/f cauda equina; Fall, initial encounter</t>
  </si>
  <si>
    <t>Abdominal abscess/infection suspected; ileostomy, inc output and worsening abd pain; Nausea and vomiting, unspecified vomiting type</t>
  </si>
  <si>
    <t>Anemia; Anemia, unspecified type</t>
  </si>
  <si>
    <t>Abdominal abscess/infection suspected; rlq pain; Abdominal pain, unspecified abdominal location</t>
  </si>
  <si>
    <t>Metastatic disease evaluation; eval for metastatic disease; Lytic bone lesions on xray; Lung mass; Ct chest, abdomen, pelvis with and without contrast to evaluate for metastatic disease w/ concern for lung cancer and known lytic lesion in spine</t>
  </si>
  <si>
    <t>R/o appendicitis; Ddx includes R sided Kidney stone.; Abdominal pain, right lower quadrant; IV Contrast Only</t>
  </si>
  <si>
    <t>GI bleed; Abdominal pain, epigastric</t>
  </si>
  <si>
    <t>LVL 3 TRAUMA; Fall from ladder, initial encounter</t>
  </si>
  <si>
    <t>concern for appendicitis vs ruptured appendicitis; Periumbilical abdominal pain; IV Contrast Only</t>
  </si>
  <si>
    <t>Abdominal abscess/infection suspected; Bowel obstruction suspected; With PO and IV contrast. 13 hour prep ordered to start 2/16 at 1700</t>
  </si>
  <si>
    <t>flank pain; Tachycardia; IV Contrast Only</t>
  </si>
  <si>
    <t>Abdominal abscess/infection suspected; Abdominal pain, unspecified abdominal location; IV Contrast Only</t>
  </si>
  <si>
    <t>R sided abdominal pain; Abdominal pain, unspecified abdominal location</t>
  </si>
  <si>
    <t>Weight loss, unintended; epigastric pain; Generalized abdominal pain</t>
  </si>
  <si>
    <t>Abdominal abscess/infection suspected; sigmoid diverticulitis, worsening sx despite abx; Diverticulitis; IV Contrast Only</t>
  </si>
  <si>
    <t>Epigastric pain; Epigastric pain; IV Contrast Only</t>
  </si>
  <si>
    <t>Abdominal pain, acute, nonlocalized; retained bullet from GSW 2/3; GSW (gunshot wound); IV Contrast Only</t>
  </si>
  <si>
    <t>R flank pain with TTP to the RLQ , ro appendicitis, contrast allergy; Right lower quadrant abdominal pain</t>
  </si>
  <si>
    <t>Bowel obstruction suspected; Polyneuropathy</t>
  </si>
  <si>
    <t>Abdominal abscess/infection suspected; Wound dehiscence; IV Contrast Only</t>
  </si>
  <si>
    <t>Diarrhea; diarrhea,? overflow from too much stool,? colitis,transplant,?; Histoplasmosis</t>
  </si>
  <si>
    <t>Epigastric pain; Abdominal distension; Tachycardia; Constipation, unspecified constipation type</t>
  </si>
  <si>
    <t>Abdominal abscess/infection suspected; Gastrointestinal hemorrhage, unspecified gastrointestinal hemorrhage type</t>
  </si>
  <si>
    <t>Abdominal pain, acute, nonlocalized; Hypertension, uncontrolled; IV Contrast Only</t>
  </si>
  <si>
    <t>GI bleed; Acute GI bleeding</t>
  </si>
  <si>
    <t>post operative fluctuance and erythema and pain, concern for post-op infection; Infection of superficial incisional surgical site after procedure, initial encounter; IV Contrast Only</t>
  </si>
  <si>
    <t>Abdominal pain, post-op; Left upper quadrant abdominal pain; IV Contrast Only</t>
  </si>
  <si>
    <t>c/f kidney stone; Somnolence</t>
  </si>
  <si>
    <t>Metastatic disease evaluation; Sclerosing bone dysplasia</t>
  </si>
  <si>
    <t>Abdominal pain, acute, nonlocalized; fever, diarrhea, RLQ abdominal pain; Fever, unspecified; IV Contrast Only</t>
  </si>
  <si>
    <t>biliary atresia s/p kasai, variceal bleeding today, continued c/f bleeding; Hematemesis with nausea</t>
  </si>
  <si>
    <t>Abdominal trauma, penetrating; GSW to right hip and abdomen, concern for injury to ureters, bladder, or urethrea.; GSW (gunshot wound); Trauma</t>
  </si>
  <si>
    <t>Abdominal abscess/infection suspected; Fall, initial encounter; IV Contrast Only</t>
  </si>
  <si>
    <t>Abdominal pain, post-op; Intra-abdominal abscess; Post-op wound dehiscence; Cesarean section wound complication; Lower abdominal pain</t>
  </si>
  <si>
    <t>Fall, hx of metastatic lung ca; Fall, initial encounter; IV Contrast Only</t>
  </si>
  <si>
    <t>hematuria - L scrotal pain; Testicular pain, left</t>
  </si>
  <si>
    <t>mvc unleveled trauma; MVC (motor vehicle collision), initial encounter</t>
  </si>
  <si>
    <t>Abdominal abscess/infection suspected; Abdominal trauma, initial encounter; Intestinal anastomotic leak; Oral and IV contrast</t>
  </si>
  <si>
    <t>Brain/CNS neoplasm, staging; OSH CT brain shows likely brain mets, unknown primary malignancy; Acute left-sided weakness</t>
  </si>
  <si>
    <t>Flank pain, kidney stone suspected; right flank pain; Abdominal pain, unspecified abdominal location</t>
  </si>
  <si>
    <t>Bowel obstruction suspected; Constipation, unspecified constipation type; IV Contrast Only</t>
  </si>
  <si>
    <t>Abdominal abscess/infection suspected; c/f rectal abscess; Rectal pain; IV Contrast Only</t>
  </si>
  <si>
    <t>Bowel obstruction suspected; Abdominal pain, generalized</t>
  </si>
  <si>
    <t>Abdominal abscess/infection suspected; With PO and IV contrast</t>
  </si>
  <si>
    <t>Abdominal trauma, blunt; trauma on eliquis.  lower abdominal pain; Fall, initial encounter; IV Contrast Only</t>
  </si>
  <si>
    <t>enterocutaneous fistula suspected; Abdominal wall abscess; With ORAL and IV contrast. Oral contrast can be administered via G tube. Concern for ECF (proximal colon) please protocol study to observe contrast in proximal colon.</t>
  </si>
  <si>
    <t>c/f ureteral injury; Motor vehicle collision, initial encounter</t>
  </si>
  <si>
    <t>Abdominal pain, acute, nonlocalized; Weakness; IV Contrast Only</t>
  </si>
  <si>
    <t>Abdominal abscess/infection suspected; Chest pain, unspecified type; IV Contrast Only</t>
  </si>
  <si>
    <t>trauma; Motorcycle accident, initial encounter</t>
  </si>
  <si>
    <t>Abdominal pain, acute, nonlocalized; Dyspnea, unspecified type</t>
  </si>
  <si>
    <t>RUQ pain MVC yeterday; Motor vehicle collision, subsequent encounter</t>
  </si>
  <si>
    <t>recent surgery, L-sided abdominal and suprapubic pain; Abdominal pain, unspecified abdominal location; IV Contrast Only</t>
  </si>
  <si>
    <t>Abdominal pain, acute, nonlocalized; Lower back and abd pain, hx MDS; Acute midline low back pain without sciatica; IV Contrast Only</t>
  </si>
  <si>
    <t>Flank pain, kidney stone suspected; Lower abdominal pain</t>
  </si>
  <si>
    <t>r/o diverticulitis; Generalized abdominal pain; IV Contrast Only</t>
  </si>
  <si>
    <t>Abdominal pain, acute, nonlocalized; S/P VP shunt; IV Contrast Only</t>
  </si>
  <si>
    <t>sacral pain, severe lower extremity pain; Postlaminectomy syndrome, lumbar region</t>
  </si>
  <si>
    <t>concern for abscess / infection; S/P Norwood operation; With enteral contrast</t>
  </si>
  <si>
    <t>Abdominal pain, acute, nonlocalized; generalized abd pain, fever; Fever, unspecified; IV Contrast Only</t>
  </si>
  <si>
    <t>left flank pain with concern for possible pyelonephritis; Left flank pain, unspecified; IV Contrast Only</t>
  </si>
  <si>
    <t>lower abd pain, constipation x2 weeks; Constipation, unspecified constipation type; IV Contrast Only</t>
  </si>
  <si>
    <t>Hydronephrosis; Pelvic fluid collection; Other hydronephrosis; Assess for hydronephrosis. Please also comment / ensure patient's pre-sacral wound is imaged and included if possible, thx!</t>
  </si>
  <si>
    <t>Occult malignancy; Brain lesion with likely occult primary - possibly lung; Brainstem lesion</t>
  </si>
  <si>
    <t>concern for bleeding; Acute blood loss anemia; Trying to avoid contrast given CKD</t>
  </si>
  <si>
    <t>Weight loss, unintended; Weight loss</t>
  </si>
  <si>
    <t>Anterior mediastinal mass; staging; Mediastinal mass</t>
  </si>
  <si>
    <t>post-op fever pancreas tumor; Fever, unspecified; IV Contrast Only</t>
  </si>
  <si>
    <t>Abdominal pain, post-op; Right upper quadrant abdominal pain</t>
  </si>
  <si>
    <t>Hernia, complicated; Abdominal pain, acute, nonlocalized; umbilical hernia; Umbilical hernia without obstruction and without gangrene; IV Contrast Only</t>
  </si>
  <si>
    <t>lower abd pain, n/v/d x3 weeks; Lower abdominal pain; IV Contrast Only</t>
  </si>
  <si>
    <t>Abdominal pain, acute, nonlocalized; TBI cannot provide history, intermittent abdominal pain, ?renal stone vs. other pathology; Abdominal pain, unspecified abdominal location</t>
  </si>
  <si>
    <t>abd pain/distension x1 week; Abdominal distension; IV Contrast Only</t>
  </si>
  <si>
    <t>Abdominal abscess/infection suspected; Tubular adenoma of colon; CT abdomen and Pelvis with rectal contrast to interrogate for any anastomotic leak</t>
  </si>
  <si>
    <t>cancer pt, gi bleed; Altered mental status, unspecified altered mental status type</t>
  </si>
  <si>
    <t>Anemia; undifferentiated shock with downtrending Hgb; Abdominal pain, unspecified abdominal location</t>
  </si>
  <si>
    <t>Occult malignancy; concern for occult malignancy; Optic neuropathy of both eyes</t>
  </si>
  <si>
    <t>lower abd pain, dark stools; Lower abdominal pain; IV Contrast Only</t>
  </si>
  <si>
    <t>abd pain, hx panc tumor; Abnormal laboratory test; IV Contrast Only</t>
  </si>
  <si>
    <t>worsening bilirubinemia. PBD in place; Hyperbilirubinemia; IV Contrast Only</t>
  </si>
  <si>
    <t>lower abdominal pain; Altered mental status, unspecified altered mental status type; IV Contrast Only</t>
  </si>
  <si>
    <t>MSSA bacteremia; MSSA bacteremia</t>
  </si>
  <si>
    <t>Abdominal abscess/infection suspected; Left lower quadrant abdominal pain; IV Contrast Only</t>
  </si>
  <si>
    <t>Abdominal pain, acute, nonlocalized; distention with pain; Abdominal distention; IV Contrast Only</t>
  </si>
  <si>
    <t>Abdominal pain, post-op; Generalized abdominal pain; IV Contrast Only</t>
  </si>
  <si>
    <t>Abdominal abscess/infection suspected; Abdominal pain, acute, nonlocalized; Generalized abdominal pain; IV Contrast Only</t>
  </si>
  <si>
    <t>Abdominal abscess/infection suspected; UTI, recurrent/complicated (Female); Left flank pain, unspecified; IV Contrast Only</t>
  </si>
  <si>
    <t>Anemic to 5, previous 8 - endorses melena; Iron deficiency anemia, unspecified iron deficiency anemia type</t>
  </si>
  <si>
    <t>Trauma; Cognitive dysfunction</t>
  </si>
  <si>
    <t>Abdominal pain, acute, nonlocalized; Urinary retention</t>
  </si>
  <si>
    <t>trauma; Altered mental status, unspecified altered mental status type</t>
  </si>
  <si>
    <t>Abdominal abscess/infection suspected; Wound infection</t>
  </si>
  <si>
    <t>Abdominal abscess/infection suspected; abd pain, emesis with ostomy; Abdominal pain, unspecified abdominal location</t>
  </si>
  <si>
    <t>Abdominal abscess/infection suspected; sent offer with concern for appy; Abdominal pain, right lower quadrant</t>
  </si>
  <si>
    <t>Abdominal pain, acute, nonlocalized; Weakness; Oral and IV contrast</t>
  </si>
  <si>
    <t>MVC with chest/abd pain; Chest pain, unspecified type</t>
  </si>
  <si>
    <t>Abdominal abscess/infection suspected; Postoperative hemorrhage involving digestive system following digestive system procedure</t>
  </si>
  <si>
    <t>Epigastric pain; Abdominal pain, unspecified abdominal location; IV Contrast Only</t>
  </si>
  <si>
    <t>Hematuria, gross/macroscopic; Vaginal bleeding; Gross hematuria</t>
  </si>
  <si>
    <t>inguinal abscess r/o perirectal involvement extends to thigh, want to get good understanding of size and involvement; Inguinal abscess</t>
  </si>
  <si>
    <t>assess for bladder stone burden. Known urolume stent.; Bladder stones</t>
  </si>
  <si>
    <t>Nausea/vomiting; persistent nausea and vomiting, dilated bowel on KUB; H/O pericardiectomy; Leukocytosis, unspecified type; Vomiting, unspecified vomiting type, unspecified whether nausea present; Nausea and vomiting, unspecified vomiting type</t>
  </si>
  <si>
    <t>left abdominal pain; Acute left flank pain, unspecified</t>
  </si>
  <si>
    <t>GI Bleed; GI bleed; esophageal varices, TIPS eval; Hematemesis, unspecified whether nausea present</t>
  </si>
  <si>
    <t>concern for DLI; Other fatigue</t>
  </si>
  <si>
    <t>fistula abscess eval; Hydradenitis</t>
  </si>
  <si>
    <t>LUQ pain; Abdominal pain, unspecified abdominal location</t>
  </si>
  <si>
    <t>sob, possible new onc; Acute dyspnea</t>
  </si>
  <si>
    <t>Abdominal pain, acute, nonlocalized; Diffuse abdominal pain</t>
  </si>
  <si>
    <t>Sepsis; sepsis, transaminitis, eval source; Altered mental status, unspecified altered mental status type; IV Contrast Only</t>
  </si>
  <si>
    <t>Abdominal abscess/infection suspected; h/o GSW c/b intra-abdominal abscess with fistula; recently underwent GI procedure to clamp fistula; please assess abscess and if fistula is present; Intra-abdominal fluid collection; Needs ORAL and IV contrast</t>
  </si>
  <si>
    <t>RLQ pain \; Abdominal pain, right lower quadrant</t>
  </si>
  <si>
    <t>Nephrolithiasis, symptomatic/complicated; Kidney stones</t>
  </si>
  <si>
    <t>Adnexal mass, malignancy suspected; Adnexal mass</t>
  </si>
  <si>
    <t>persistent leukocytosis non-verbal patient r/o occult infection; Leukocytosis, unspecified type</t>
  </si>
  <si>
    <t>? rectal abscess; History of rectal abscess</t>
  </si>
  <si>
    <t>Sepsis; unclear etiology ofaltered mental status, concern for shock/sepsis; Somnolence</t>
  </si>
  <si>
    <t>GI bleed; concern for GI bleed/ also eval for mesenteric ischemic - new lactate rise; Hypotension, unspecified hypotension type</t>
  </si>
  <si>
    <t>Abdominal abscess/infection suspected; Nausea/vomiting; Nausea and vomiting, unspecified vomiting type; IV Contrast Only</t>
  </si>
  <si>
    <t>abdominal swelling; Dyspnea, unspecified type; IV Contrast Only</t>
  </si>
  <si>
    <t>LLQ abdominal pain; Hx of diverticulitis; Abdominal pain, LLQ (left lower quadrant); Left lower quadrant pain</t>
  </si>
  <si>
    <t>Abdominal abscess/infection suspected; Dyspnea, unspecified type; IV Contrast Only</t>
  </si>
  <si>
    <t>RLQ abdominal pain; Abdominal pain, right lower quadrant; IV Contrast Only</t>
  </si>
  <si>
    <t>Vesicointestinal fistula; Pneumaturia with Enterococcus faecalis UTI raising concern for bladder/bowel fistula versus emphysematous cystitis; Pneumaturia; Urinary tract infection due to Enterococcus; Concern for colovesical fistula given pneumaturia and Enterococcus faecalis UTI;. appreciate oral contrast and no IV contrast</t>
  </si>
  <si>
    <t>Metastatic disease evaluation; spine metastasis; Mass of spine</t>
  </si>
  <si>
    <t>ams, history of n/v and decreased PO intake; Altered mental status, unspecified altered mental status type</t>
  </si>
  <si>
    <t>gsw; GSW (gunshot wound)</t>
  </si>
  <si>
    <t>GI bleed; R flank pain with gross hematuria; also NASH cirrhosis with h/o GIB/varices/hemorrhoids; Gastrointestinal hemorrhage, unspecified gastrointestinal hemorrhage type; IV Contrast Only</t>
  </si>
  <si>
    <t>evaluate for sbo; Other constipation; IV Contrast Only</t>
  </si>
  <si>
    <t>Polytrauma, penetrating; Stab wound</t>
  </si>
  <si>
    <t>Nausea/vomiting; Bowel obstruction suspected; Nausea and vomiting, unspecified vomiting type</t>
  </si>
  <si>
    <t>evaluate right sided abdominal pain; Abdominal pain, right lower quadrant; IV Contrast Only</t>
  </si>
  <si>
    <t>sob, nausea, constipation; Dyspnea, unspecified type; Weakness</t>
  </si>
  <si>
    <t>Abdominal abscess/infection suspected; Neutropenic fever ; IV Contrast Only</t>
  </si>
  <si>
    <t>abdominal pain; Constipation, acute; IV Contrast Only</t>
  </si>
  <si>
    <t>Sepsis; Fever, unspecified; IV Contrast Only</t>
  </si>
  <si>
    <t>Abdominal pain, undifferentiated pelvis mass, prior colon ca; Abdominal pain, unspecified abdominal location; IV Contrast Only</t>
  </si>
  <si>
    <t>Renal cyst; Renal cyst, acquired; Renal cyst protocol</t>
  </si>
  <si>
    <t>abdominal pain, N/V with rebound tenderness; Diffuse but localized to LUQ and LLQ; Generalized abdominal pain; IV Contrast Only</t>
  </si>
  <si>
    <t>fistula; Fistula; Please mail or fax results to the ordering provider at our Gastroenterology office. The fax number for that location is (252) 752-4117</t>
  </si>
  <si>
    <t>Abdominal pain, acute, nonlocalized; Epigastric abdominal pain; Abdominal pain, epigastric; IV Contrast Only</t>
  </si>
  <si>
    <t>abdominal pain after ercp, evalforpancreatitis; Epigastric pain</t>
  </si>
  <si>
    <t>Abdominal abscess/infection suspected; LLQ abdominal pain, hx diverticulits; Left lower quadrant abdominal pain; IV Contrast Only</t>
  </si>
  <si>
    <t>Heart/kidney txp eval; Awaiting organ transplant status; Abnormal findings on diagnostic imaging of heart and coronary circulation</t>
  </si>
  <si>
    <t>esophageal perf; Organ transplant candidate; Oral contrast to assess possible esophageal pathology.</t>
  </si>
  <si>
    <t>Seizures, unknown cause; Altered mental status, unspecified altered mental status type</t>
  </si>
  <si>
    <t>Hematuria; Hematuria, unspecified type</t>
  </si>
  <si>
    <t>Abdominal pain, acute, nonlocalized; Palpable abdominal mass</t>
  </si>
  <si>
    <t>progressively worsening abd pain w/ likely pancreatic tumor noted on prior CT; Abdominal pain, unspecified abdominal location; IV Contrast Only</t>
  </si>
  <si>
    <t>Recurrent fever after abdominal surgery; S/P aortic dissection repair; ORAL contrast only</t>
  </si>
  <si>
    <t>Abdominal abscess/infection suspected; evaluate fistula; Status post exploratory laparotomy; Chronic abdominal wound infection, subsequent encounter</t>
  </si>
  <si>
    <t>hematuria; Gross hematuria</t>
  </si>
  <si>
    <t>Unintentional weightloss, poor p.o. intake; Fatigue, unspecified type; Poor appetite</t>
  </si>
  <si>
    <t>Prostate cancer, staging; Vision loss of left eye</t>
  </si>
  <si>
    <t>sudden severe pain in area over transplanted kidney. HX kidney stones in native kidney.; Right lower quadrant abdominal pain</t>
  </si>
  <si>
    <t>Abdominal abscess/infection suspected; Abdominal pain, acute, nonlocalized; Right upper quadrant abdominal pain</t>
  </si>
  <si>
    <t>r/o obstruction; Weakness</t>
  </si>
  <si>
    <t>chronic pancreatitis, fluid evalution of pseudocyst; Abdominal pain, left lower quadrant; Pancreatic pseudocyst</t>
  </si>
  <si>
    <t>Abdominal pain, acute, nonlocalized; Abdominal pain, epigastric; IV Contrast Only</t>
  </si>
  <si>
    <t>Flank pain, kidney stone suspected (pregnant); Pyelonephritis affecting pregnancy in second trimester</t>
  </si>
  <si>
    <t>Lymphadenopathy, chest or axilla; Weight loss, unintended; Weight loss, unintentional</t>
  </si>
  <si>
    <t>LUQ and RUQ abdominal pain; Chest pain, unspecified type; IV Contrast Only</t>
  </si>
  <si>
    <t>LLQ abdominal pain; Left lower quadrant pain; No preference on where to get, wherever is quickest.Thanks</t>
  </si>
  <si>
    <t>Polytrauma, penetrating; GSW (gunshot wound)</t>
  </si>
  <si>
    <t>Abdominal abscess/infection suspected; Abscess of abdominal wall</t>
  </si>
  <si>
    <t>New brain lesions; Dizziness</t>
  </si>
  <si>
    <t>Bowel obstruction suspected; Dizziness; IV Contrast Only</t>
  </si>
  <si>
    <t>Abdominal pain, acute, nonlocalized; Right upper quadrant abdominal pain; IV Contrast Only</t>
  </si>
  <si>
    <t>Bowel obstruction suspected; Acute dyspnea; IV Contrast Only</t>
  </si>
  <si>
    <t>Abdominal pain, acute, nonlocalized; Abdominal pain, post-op; epigastric abd pain, rad to the back, worse withdeep breath. Hx DVT, previous abd surgeries; Epigastric pain; IV Contrast Only</t>
  </si>
  <si>
    <t>concern for obstruction; Feeding intolerance</t>
  </si>
  <si>
    <t>Abdominal abscess/infection suspected; Abdominal pain, acute, nonlocalized; diffuse abdominal pain, bloody stool; Diarrhea, unspecified type; IV Contrast Only</t>
  </si>
  <si>
    <t>GI bleed; Melena; Gastrointestinal hemorrhage with melena</t>
  </si>
  <si>
    <t>Epigastric pain; epigastric abd pain rad to back; Near syncope; IV Contrast Only</t>
  </si>
  <si>
    <t>to assess for residual stones after Percutaneous nephrolithotomy; Nephrolithiasis</t>
  </si>
  <si>
    <t>Abdominal abscess/infection suspected; RLQ, RUQ abd pain, nausea, vomiting; Right upper quadrant abdominal pain; IV Contrast Only</t>
  </si>
  <si>
    <t>Abdominal pain, acute, nonlocalized; LLQ, LUQ severe pain; Left lower quadrant abdominal pain; IV Contrast Only</t>
  </si>
  <si>
    <t>Abdominal abscess/infection suspected; R flank, RUQ, RLQ pain, ?cystic mass; Abdominal pain, right upper quadrant; IV Contrast Only</t>
  </si>
  <si>
    <t>R flank pain; Flank pain, unspecified; IV Contrast Only</t>
  </si>
  <si>
    <t>SBO suspected; Abdominal pain, unspecified abdominal location; IV Contrast Only</t>
  </si>
  <si>
    <t>Abdominal pain, acute, nonlocalized; Bowel obstruction suspected; Worsening abdominal distention; Shortness of breath; IV Contrast Only</t>
  </si>
  <si>
    <t>Abdominal abscess/infection suspected; Abdominal pain, generalized</t>
  </si>
  <si>
    <t>foley leakage;?shunt draing; Abdominal pain, lower; Foley catheter in place</t>
  </si>
  <si>
    <t>s/p liver transplant, bile leak; Bile leak, postoperative; S/P exploratory laparotomy; Please evaluate fluid collections, PENDING OR PLAN TODAY</t>
  </si>
  <si>
    <t>generalized abdominal pain; Abdominal pain, generalized; IV Contrast Only</t>
  </si>
  <si>
    <t>history of GSW, liver lac, s/p partial hepatectomy and HJ; Laceration of liver, subsequent encounter</t>
  </si>
  <si>
    <t>pancreas mass, pre op staging; Mass of pancreas</t>
  </si>
  <si>
    <t>c/f GI bleed; hemoglobin dropping, BUN rising and on heparin drip; Hemoglobin drop; Elevated BUN</t>
  </si>
  <si>
    <t>Weight loss, unintended; S/P ablation of atrial fibrillation</t>
  </si>
  <si>
    <t>Abdominal pain, post-op; Left lower quadrant abdominal pain</t>
  </si>
  <si>
    <t>Pancreatitis, acute, severe; Acute pancreatitis, unspecified complication status, unspecified pancreatitis type</t>
  </si>
  <si>
    <t>Abdominal pain, acute, nonlocalized; Injury of kidney, unspecified laterality, initial encounter</t>
  </si>
  <si>
    <t>GI bleed; GI bleed due to NSAIDs; Diverticular hemorrhage</t>
  </si>
  <si>
    <t>Pancreatic cancer, staging; Pancreatic mass; Fever, unspecified fever cause</t>
  </si>
  <si>
    <t>GI bleed; BRBPR (bright red blood per rectum); IV Contrast Only</t>
  </si>
  <si>
    <t>identofy primary malignancy; Facial paralysis</t>
  </si>
  <si>
    <t>transplant eval; Alcoholic hepatitis with ascites</t>
  </si>
  <si>
    <t>LLQ abdominal pain; c/f diverticulitis; Left lower quadrant pain; IV Contrast Only</t>
  </si>
  <si>
    <t>rule out sarcoidosis; Nonintractable headache, unspecified chronicity pattern, unspecified headache type</t>
  </si>
  <si>
    <t>gross hematuria; Hematuria, gross</t>
  </si>
  <si>
    <t>Right-sided abdominal pain. Persistent last 3 weeks.  U/S non-diagnostic.  Rule out underlying mass; Right sided abdominal pain, unspecified; Pt reports allergy to contrast</t>
  </si>
  <si>
    <t>new brain mass, rule out metastases, PMH of colon CA remotely.; Brain mass</t>
  </si>
  <si>
    <t>upper GI bleed; Gastrointestinal hemorrhage, unspecified gastrointestinal hemorrhage type</t>
  </si>
  <si>
    <t>perianal abscess; Abscess, perianal</t>
  </si>
  <si>
    <t>LLQ abdominal pain; suspect new onset diverticulits; Abdominal pain, LLQ (left lower quadrant); Left lower quadrant pain</t>
  </si>
  <si>
    <t>Esophageal perforation; recent esophageal perf, concern for leakage vs abscess; Fever, unspecified</t>
  </si>
  <si>
    <t>Abdominal pain, acute, nonlocalized; Abdominal pain, periumbilical; IV Contrast Only</t>
  </si>
  <si>
    <t>Abdominal pain, acute, nonlocalized; Acute pancreatitis, unspecified complication status, unspecified pancreatitis type; IV Contrast Only</t>
  </si>
  <si>
    <t>Abdominal pain, acute, nonlocalized; H/O multicystic dysplastic kidney</t>
  </si>
  <si>
    <t>Polytrauma, blunt; Assault</t>
  </si>
  <si>
    <t>abdominal trauma; Abdominal trauma, initial encounter; IV Contrast Only</t>
  </si>
  <si>
    <t>Abdominal abscess/infection suspected; Intertriginous dermatitis associated with moisture; Abdominal pain, suprapubic; IV Contrast Only</t>
  </si>
  <si>
    <t>Abdominal pain, post-op; Generalized abdominal pain</t>
  </si>
  <si>
    <t>Bowel obstruction suspected; vs. pancreatitis; Abdominal pain, epigastric; IV Contrast Only</t>
  </si>
  <si>
    <t>Abdominal abscess/infection suspected; Abdominal pain, acute, nonlocalized; Eval of bowel leak and increased bilious drainage.; With PO and IV Contrast</t>
  </si>
  <si>
    <t>GI bleed; c/f gi bleed, decline colonoscopy; Anemia, unspecified type</t>
  </si>
  <si>
    <t>epigastric pain; Abdominal pain, epigastric; IV Contrast Only</t>
  </si>
  <si>
    <t>Abdominal abscess/infection suspected; Pancreatitis, acute, severe; Chest pain, atypical; IV Contrast Only</t>
  </si>
  <si>
    <t>rectus sheath hematoma- progressed abd pain and anterior abd wall bruising; Rectus sheath hematoma, subsequent encounter; IV Contrast Only</t>
  </si>
  <si>
    <t>Abdominal pain, post-op; UTI, recurrent/complicated (Female); Abdominal pain, unspecified abdominal location</t>
  </si>
  <si>
    <t>concern for intraabdominal infection in the setting of diaphoresis; Fever, unspecified; IV Contrast Only</t>
  </si>
  <si>
    <t>fever, recent ureter stent removal; Fever, unspecified; IV Contrast Only</t>
  </si>
  <si>
    <t>Abdominal pain, acute, nonlocalized; Transaminitis; Pain post liver biopsy</t>
  </si>
  <si>
    <t>Pt with hx pancreatic ascites + ?bleeding cyst, s/p drainage on 2/20. He has a downtrending Hg today requiring transfusion - looking for evidence of ?GIB, especially in pancreas adjacent to prior pancreatic-peri pancreatic fluid collection (Seen on prior CTAP).; Pancreatic duct leak; Pancreatic cyst; Anemia, unspecified type</t>
  </si>
  <si>
    <t>Bowel obstruction suspected; Lower abdominal pain; IV Contrast Only</t>
  </si>
  <si>
    <t>Abdominal abscess/infection suspected; Nausea and vomiting, unspecified vomiting type; IV Contrast Only</t>
  </si>
  <si>
    <t>Lymphadenopathy, groin; Abdominal pain, acute, nonlocalized; Chronic flank pain, unspecified; IV Contrast Only</t>
  </si>
  <si>
    <t>Abdominal trauma, blunt; Motor vehicle collision, initial encounter; IV Contrast Only</t>
  </si>
  <si>
    <t>shortness of breath, emesis, rib fx on xray; Acute dyspnea; Nausea and vomiting, unspecified vomiting type</t>
  </si>
  <si>
    <t>ischemia on biopsy,check patency of vessels; Coronary artery disease involving native coronary artery of native heart without angina pectoris</t>
  </si>
  <si>
    <t>GI bleed; Dyspnea, unspecified type</t>
  </si>
  <si>
    <t>Abdominal trauma, blunt; Assault; IV Contrast Only</t>
  </si>
  <si>
    <t>Peritonitis or perforation suspected; With PO and IV contrast</t>
  </si>
  <si>
    <t>Pancreatitis, acute, severe; SVT (supraventricular tachycardia)</t>
  </si>
  <si>
    <t>Abdominal trauma, blunt; Chest pain, unspecified type</t>
  </si>
  <si>
    <t>Bowel obstruction suspected; Abdominal pain, acute, nonlocalized; Abdominal pain, unspecified abdominal location</t>
  </si>
  <si>
    <t>Abdominal pain, acute, nonlocalized; Abdominal pain, right upper quadrant; IV Contrast</t>
  </si>
  <si>
    <t>sepsis, unknown source; Acute dyspnea; IV Contrast Only</t>
  </si>
  <si>
    <t>Peritonitis or perforation suspected; FAP (familial adenomatous polyposis); IV Contrast Only</t>
  </si>
  <si>
    <t>Abdominal pain, acute, nonlocalized; Abdominal pain, right upper quadrant; IV Contrast Only</t>
  </si>
  <si>
    <t>Bowel obstruction suspected; Abdominal pain, generalized; IV Contrast Only</t>
  </si>
  <si>
    <t>free air; Chest pain, unspecified type; Oral through ng tube please and IV contrast</t>
  </si>
  <si>
    <t>trauma; Multiple fractures</t>
  </si>
  <si>
    <t>Melena; Melena</t>
  </si>
  <si>
    <t>MVC, no seatbelt; Motor vehicle collision, initial encounter</t>
  </si>
  <si>
    <t>Polytrauma, penetrating; Trauma</t>
  </si>
  <si>
    <t>MVC, abdominal pain, c/f potential hematuria; Lower abdominal pain; IV Contrast Only</t>
  </si>
  <si>
    <t>RUQ pain; Abdominal pain, right upper quadrant; IV Contrast Only</t>
  </si>
  <si>
    <t>Nausea/vomiting; abd pain,; Nausea and vomiting, unspecified vomiting type; IV Contrast Only</t>
  </si>
  <si>
    <t>re-eval known peri-txp fluid collection w/ drain placed; Kidney transplanted</t>
  </si>
  <si>
    <t>L abdominal pain; Abdominal pain, unspecified abdominal location; IV Contrast Only</t>
  </si>
  <si>
    <t>Left flank pain; Acute left flank pain, unspecified</t>
  </si>
  <si>
    <t>Abdominal abscess/infection suspected; Generalized abdominal pain</t>
  </si>
  <si>
    <t>GI bleed; Rectal bleeding</t>
  </si>
  <si>
    <t>severe R sided abd pain; Abdominal pain, right lower quadrant; IV Contrast Only</t>
  </si>
  <si>
    <t>Hx diverticulitis c/b colocutaneous fistula s/p recent drain placed now w/ fever; History of colonic diverticulitis; IV Contrast Only</t>
  </si>
  <si>
    <t>L sided abd pain; Generalized abdominal pain; IV Contrast Only</t>
  </si>
  <si>
    <t>Bowel obstruction suspected; Shortness of breath; IV Contrast Only</t>
  </si>
  <si>
    <t>concern for abd hemmorage; Traumatic hemoperitoneum, initial encounter; IV Contrast Only</t>
  </si>
  <si>
    <t>Orthostatic hypotension in setting of post-surgical recovery; Generalized weakness; IV contrast only</t>
  </si>
  <si>
    <t>Abdominal pain, acute, nonlocalized; Abdominal pain, acute, periumbilical; IV Contrast Only</t>
  </si>
  <si>
    <t>Abdominal pain, acute, nonlocalized; History of Helicobacter pylori infection; IV Contrast Only</t>
  </si>
  <si>
    <t>eval for PE, lung CA, intraabd process/bowel obstruction; Acute dyspnea</t>
  </si>
  <si>
    <t>further abdominal pathology contributing to lactic acidosis?; History of cardiac arrest</t>
  </si>
  <si>
    <t>Chest trauma, blunt; All terrain vehicle accident causing injury, initial encounter</t>
  </si>
  <si>
    <t>rlq pain; Right lower quadrant abdominal pain; IV Contrast Only</t>
  </si>
  <si>
    <t>Sepsis; Bacteremia due to Enterobacter species</t>
  </si>
  <si>
    <t>Abdominal abscess/infection suspected; Biliary leak? Bilioma?</t>
  </si>
  <si>
    <t>luq pain; Abdominal pain, left upper quadrant; IV Contrast Only</t>
  </si>
  <si>
    <t>upper abdominal pain; Diarrhea, unspecified type; IV Contrast Only</t>
  </si>
  <si>
    <t>flank pain; Flank pain, acute</t>
  </si>
  <si>
    <t>Abdominal pain, acute, nonlocalized; Acute dyspnea</t>
  </si>
  <si>
    <t>rectal pain, inability to pass BM, r/o bowel obstruction; Rectal pain; IV Contrast Only</t>
  </si>
  <si>
    <t>reecnt ventral hernia repair, here with abd pain and vomiting; Abdominal pain, epigastric; IV Contrast Only</t>
  </si>
  <si>
    <t>Abdominal pain, post-op; vaginal bleeding post c-sec; Generalized abdominal pain</t>
  </si>
  <si>
    <t>large perirectal/ buttock abscess, eval for depth/extension; Perirectal abscess; IV Contrast Only</t>
  </si>
  <si>
    <t>concern for GI bleed.; Rectal bleed</t>
  </si>
  <si>
    <t>recent hernia repair, here with melena and coffee ground emesis, abdominal pain; Generalized abdominal pain</t>
  </si>
  <si>
    <t>L sided abd pain; Generalized abdominal pain</t>
  </si>
  <si>
    <t>Polytrauma, blunt; Fall at home, initial encounter</t>
  </si>
  <si>
    <t>bladder cancer, abd pain, fever; Fever, unspecified; IV Contrast Only</t>
  </si>
  <si>
    <t>recent diverticulitis, here with sudden onset severe R sided abd pain; Nausea without vomiting; IV Contrast Only</t>
  </si>
  <si>
    <t>Abdominal pain, acute, nonlocalized; Fever, unknown origin, unspecified; Abdominal pain, unspecified abdominal location</t>
  </si>
  <si>
    <t>fall; Fall from ladder, initial encounter</t>
  </si>
  <si>
    <t>r/o NSTI; Fever, unspecified; IV Contrast Only</t>
  </si>
  <si>
    <t>Flank pain, kidney stone suspected; Abdominal abscess/infection suspected; Right upper quadrant abdominal pain; IV Contrast Only</t>
  </si>
  <si>
    <t>pyuria; Bladder outlet obstruction; IV Contrast Only</t>
  </si>
  <si>
    <t>sepsis; Altered mental status, unspecified altered mental status type; IV Contrast Only</t>
  </si>
  <si>
    <t>luq pain radiating to back; Epigastric pain; IV Contrast Only</t>
  </si>
  <si>
    <t>LUQ pain; Chest pain, unspecified type; IV Contrast Only</t>
  </si>
  <si>
    <t>right chest pain and RUQ pain, hx of lung CA; Chest pain, unspecified type; Status post lumbar spine operation</t>
  </si>
  <si>
    <t>Polytrauma, blunt; Fall, initial encounter; ESRD</t>
  </si>
  <si>
    <t>pancreatitis with biliary and duodenal stricturing, evaluate progression of acute inflammatory disease, K83.1 Obstruction of bile duc; Recurrent acute pancreatitis</t>
  </si>
  <si>
    <t>f/u necrotizing pancreatitis; Necrotizing pancreatitis</t>
  </si>
  <si>
    <t>persistently elevated lactate; Lactic acidosis</t>
  </si>
  <si>
    <t>LVAD pt, sepsis, abd pain; Abdominal pain, unspecified abdominal location; IV Contrast Only</t>
  </si>
  <si>
    <t>Abdominal pain, acute, nonlocalized; Abdominal pain, epigastric</t>
  </si>
  <si>
    <t>GI bleed; Abdominal abscess/infection suspected; Abdominal pain, unspecified abdominal location</t>
  </si>
  <si>
    <t>PEG Pre orocedural; Trauma</t>
  </si>
  <si>
    <t>COPD on 6L c/b trache placement presenting with subacute sob worse than baseline; Abdominal pain with tenderness to the flanks with negative UA; Shortness of breath</t>
  </si>
  <si>
    <t>Abdominal abscess/infection suspected; R inguinal hernia; Right inguinal hernia; IV Contrast Only</t>
  </si>
  <si>
    <t>Abdominal abscess/infection suspected; Acute epigastric pain; IV Contrast Only</t>
  </si>
  <si>
    <t>Sarcoma, staging; retroperitoneal mass c/f sarcoma; Retroperitoneal mass</t>
  </si>
  <si>
    <t>R/O Ventral Hernia on pt's R side; Abdominal wall bulge</t>
  </si>
  <si>
    <t>Diffuse abdominal pain; Hypokalemia; IV Contrast Only</t>
  </si>
  <si>
    <t>Abdominal pain, acute, nonlocalized; Hx intrauterine infection, also air in biliary system last CT; concern for intraabdominal or pelvic infection; Abnormal finding on GI tract imaging</t>
  </si>
  <si>
    <t>abdominal pain,; Abdominal pain, unspecified abdominal location</t>
  </si>
  <si>
    <t>Abdominal abscess/infection suspected; Left sided abdominal pain, unspecified; IV Contrast Only</t>
  </si>
  <si>
    <t>trauma, fall off ladder; Trauma</t>
  </si>
  <si>
    <t>Renal mass; Other specified disorders of kidney and ureter; 1.1 cm indeterminate left renal lesion on CT abdomen pelvis from 2/26. Per comments recommend renal cyst protocol CT (CT abdomen with and without contrast - IMG238) or MRI 2D Renal protocol (MRI abdomen with and without contrast - IMG321) for further evaluation. Surgery is scheduled for 3/1 - evaluate for need for pre-op embolization.</t>
  </si>
  <si>
    <t>Abdominal abscess/infection suspected; Nausea/vomiting; Fever, unspecified; IV Contrast Only</t>
  </si>
  <si>
    <t>pancreatitis -- CT 4 days ago with known necrotic wall - worsening pain; Pain of upper abdomen; IV Contrast Only</t>
  </si>
  <si>
    <t>trauma, ped struck; Trauma</t>
  </si>
  <si>
    <t>Nausea/vomiting; metastatic adenocarcinoma s/p biliary stent on 2/23 now with worse N/V and new onset afib RVR; Nausea and vomiting, unspecified vomiting type</t>
  </si>
  <si>
    <t>Nephrolithiasis, symptomatic/complicated; Flank pain, unspecified</t>
  </si>
  <si>
    <t>GI bleed; H/O cardiac arrest</t>
  </si>
  <si>
    <t>Bowel obstruction suspected; No BM since Sat despite meds, mild RUQ discomfort; Constipation, acute; IV Contrast Only</t>
  </si>
  <si>
    <t>recent trauma, flank pain; Motor vehicle collision, initial encounter; IV Contrast Only</t>
  </si>
  <si>
    <t>new brain mass; Intractable headache, unspecified chronicity pattern, unspecified headache type</t>
  </si>
  <si>
    <t>acidosis; Altered mental status, unspecified altered mental status type</t>
  </si>
  <si>
    <t>abdominal ttp; Abdominal pain, generalized</t>
  </si>
  <si>
    <t>Epigastric pain; Nausea and vomiting, unspecified vomiting type; IV Contrast Only</t>
  </si>
  <si>
    <t>Abdominal abscess/infection suspected; Right arm pain; IV Contrast Only</t>
  </si>
  <si>
    <t>scrotal swelling and pain- AKI; Scrotal swelling</t>
  </si>
  <si>
    <t>Abdominal abscess/infection suspected; Chronic wound infection of abdomen, initial encounter; IV Contrast Only</t>
  </si>
  <si>
    <t>lactic acidosis, low urine output, c/f malignancy; Hypercalcemia</t>
  </si>
  <si>
    <t>RLQ abdominal pain; Tachycardia; IV Contrast Only</t>
  </si>
  <si>
    <t>pain around GJ tube, eval for abscess; Left lower quadrant abdominal pain; IV Contrast Only</t>
  </si>
  <si>
    <t>abdominal mass vs bleed on CTAP without contrast; Abdominal distension</t>
  </si>
  <si>
    <t>r/o appy; Abdominal pain, unspecified abdominal location; IV Contrast Only</t>
  </si>
  <si>
    <t>intracranial mass seen on brain MRI, evaluating for other masses to determine if another primary/other area to biopsy; Intracranial mass</t>
  </si>
  <si>
    <t>Nephrolithiasis, symptomatic/complicated; Nephrolithiasis; Recurrent UTI</t>
  </si>
  <si>
    <t>BRBPR, RLQ pain; BRBPR (bright red blood per rectum)</t>
  </si>
  <si>
    <t>Flank pain, kidney stone suspected; Left upper quadrant abdominal pain</t>
  </si>
  <si>
    <t>Abdominal abscess/infection suspected; Cirrhosis of liver with ascites, unspecified hepatic cirrhosis type ; IV Contrast Only</t>
  </si>
  <si>
    <t>Abdominal abscess/infection suspected; Urinary tract infection associated with nephrostomy catheter, initial encounter ; PO contrast, no IV contrast</t>
  </si>
  <si>
    <t>GI bleed; multiple abdominal surgeries (splenectomy, pancreatic leak) now with melena and abdominal pain; Gastrointestinal hemorrhage, unspecified gastrointestinal hemorrhage type</t>
  </si>
  <si>
    <t>abdominal/flank pain, microhematuria; Microhematuria; Flank pain, unspecified</t>
  </si>
  <si>
    <t>Nausea/vomiting; Epigastric pain; LUQ abdominal pain; RUQ abdominal pain, US nondiagnostic; pain in upper abdominal area, xray and ultrasound inconclusive, pain is worsening. r/o bowel obstruction, gastritis or gastroparesis ,; Loose stools; Change in bowel movement; Abdominal pain, LUQ (left upper quadrant); Abdominal pain, RUQ (right upper quadrant); Abdominal pain, RLQ (right lower quadrant); Nausea and vomiting, unspecified vomiting type</t>
  </si>
  <si>
    <t>Abdominal abscess/infection suspected; emphysematous cystitis, worsening WBC, worsening pain, eval for abscess; Emphysematous cystitis</t>
  </si>
  <si>
    <t>abdominal pain, new onset aflutter; Dyspnea, unspecified type; IV Contrast Only</t>
  </si>
  <si>
    <t>Abdominal abscess/infection suspected; Vaginal discharge; IV Contrast Only</t>
  </si>
  <si>
    <t>Abdominal abscess/infection suspected; Essential hypertension; IV Contrast Only</t>
  </si>
  <si>
    <t>Bloody stool; Bloody stool</t>
  </si>
  <si>
    <t>Weight loss, unintended; Fall, initial encounter</t>
  </si>
  <si>
    <t>hemodynamic instability; Fall, initial encounter; Posttraumatic pain, unspecified; Acute episode of tachycardia and desaturation without.</t>
  </si>
  <si>
    <t>RLQ pain; Right lower quadrant abdominal pain; IV Contrast Only</t>
  </si>
  <si>
    <t>Abdominal abscess/infection suspected; Abdominal pain, unspecified abdominal location</t>
  </si>
  <si>
    <t>Abdominal pain, acute, nonlocalized; Hi risk for GIB with Recent GI instrumentation. Also known ureteral tract stones; Altered mental status, unspecified altered mental status type</t>
  </si>
  <si>
    <t>lower abdominal pain , large ovarian cyst , r/o further eval; Abdominal pain, left lower quadrant; IV Contrast Only</t>
  </si>
  <si>
    <t>abd pain; Chest pain, unspecified type; IV Contrast Only</t>
  </si>
  <si>
    <t>chest and abd pain; Generalized abdominal pain; Acute chest pain</t>
  </si>
  <si>
    <t>Hypercalcemia of malignancy with unknown malignancy (elevated PTHrp); Hypercalcemia</t>
  </si>
  <si>
    <t>G-tube leakage; Detachment of percutaneous cholecystostomy tube</t>
  </si>
  <si>
    <t>abdominal bloating; Abdominal pain, unspecified abdominal location; IV Contrast Only</t>
  </si>
  <si>
    <t>abd pain; Abdominal pain, generalized; IV Contrast Only</t>
  </si>
  <si>
    <t>abd pain; Abdominal pain, epigastric; IV Contrast Only</t>
  </si>
  <si>
    <t>gib leed; Weakness</t>
  </si>
  <si>
    <t>LE edema; Leg swelling</t>
  </si>
  <si>
    <t>LLQ abdominal pain; Epigastric pain; Left lower quadrant pain; IV Contrast Only</t>
  </si>
  <si>
    <t>Sepsis; Altered mental status, unspecified altered mental status type</t>
  </si>
  <si>
    <t>fall; Syncope and collapse; IV Contrast Only</t>
  </si>
  <si>
    <t>r/o obstruction; Abdominal pain, unspecified abdominal location; IV Contrast Only</t>
  </si>
  <si>
    <t>abd pain; Rectal bleed; IV Contrast Only</t>
  </si>
  <si>
    <t>Nausea/vomiting; c/f SBO on KUB; Nausea and vomiting, unspecified vomiting type</t>
  </si>
  <si>
    <t>Cholecystitis; worsening in presentation; Cholecystitis, acute</t>
  </si>
  <si>
    <t>Flank pain, kidney stone suspected; Pyelonephritis affecting pregnancy in third trimester</t>
  </si>
  <si>
    <t>Abdominal abscess/infection suspected; s/p kidney transplant with fluid collection; Fever, unspecified; Kidney transplanted</t>
  </si>
  <si>
    <t>Polytrauma, blunt; MVC (motor vehicle collision), initial encounter</t>
  </si>
  <si>
    <t>ams, vomiting; Altered mental status, unspecified altered mental status type; IV Contrast Only</t>
  </si>
  <si>
    <t>abdominal pain, RUQ; Chest pain, unspecified type; IV Contrast Only</t>
  </si>
  <si>
    <t>UTI, recurrent/complicated (Female); Emphysematous cystitis; Re-eval, emphysematous cystitis.</t>
  </si>
  <si>
    <t>Abdominal abscess/infection suspected; Bowel obstruction suspected; Generalized abdominal pain; Nausea and vomiting, unspecified vomiting type; IV Contrast Only</t>
  </si>
  <si>
    <t>GI bleed; Chest pain, unspecified type</t>
  </si>
  <si>
    <t>abscess; Tachycardia; Looking for source control</t>
  </si>
  <si>
    <t>Abdominal pain, post-op; R flank pain with JP drain in R psoas, here for decreased JP output, low grade temp; Intra-abdominal fluid collection; IV Contrast Only</t>
  </si>
  <si>
    <t>Laparotomy wound dehiscence.; With PO and IV contrast. Pt planned for OR today level 3</t>
  </si>
  <si>
    <t>s/p hepaticojejunostomy for choledochal cyst; Cholangitis, recurrent; Hx choledochal cyst s/p hepaticojejunostomy, history of recurrent cholangitis s/p PBD, now removed. Recurrent sx c/f cholangitis</t>
  </si>
  <si>
    <t>Abdominal pain, multiple surgeries, small intestine transplant; Nausea and vomiting, unspecified vomiting type; IV Contrast Only</t>
  </si>
  <si>
    <t>Pancreatitis, acute, severe; Hypertriglyceridemia</t>
  </si>
  <si>
    <t>Nausea/vomiting; Need enteric contrast through G-tube to eval fistula; Nausea and vomiting, unspecified vomiting type; Needs enteric contrast through G-tube in LUQ to eval enteric leak.</t>
  </si>
  <si>
    <t>GI bleed; Hematochezia, multiple episodes recently, known colon Ca w/rectal pain and SP ttp; DOE (dyspnea on exertion); IV Contrast Only</t>
  </si>
  <si>
    <t>Flank pain, kidney stone suspected; Acute left flank pain, unspecified; Left lower quadrant abdominal pain</t>
  </si>
  <si>
    <t>abdominal pain, prostate cancer, vomiting, assess for SBO; Fall, initial encounter; IV Contrast Only</t>
  </si>
  <si>
    <t>pancreas mass, staging; Mass of pancreas</t>
  </si>
  <si>
    <t>constipation and abdominal distension; c/f ileus vs obstruction; Abdominal distension; IV Contrast Only</t>
  </si>
  <si>
    <t>Bowel obstruction suspected; n/v, upper abd distention, diffuse pain, similar to prior SBO sx; Nausea and vomiting, unspecified vomiting type; Generalized abdominal pain; IV Contrast Only</t>
  </si>
  <si>
    <t>Sensory ganglionopathy c/f malignancy; Weakness</t>
  </si>
  <si>
    <t>scrotal and penile wound with concern for worsening infection; Open wound of penis, initial encounter; IV Contrast Only</t>
  </si>
  <si>
    <t>left flank pain; Left flank pain, unspecified; IV Contrast Only</t>
  </si>
  <si>
    <t>Abdominal abscess/infection suspected; Abdominal pain, epigastric; Oral and IV contrast</t>
  </si>
  <si>
    <t>gross heamturia; Gross hematuria</t>
  </si>
  <si>
    <t>assess for infectious source given fever iso recent hep lac repairs, renal lac, ureteral stent placement; Trauma</t>
  </si>
  <si>
    <t>concern for new diagnosis of cancer; Shortness of breath</t>
  </si>
  <si>
    <t>abdominal pain with BRBPR; Generalized abdominal pain</t>
  </si>
  <si>
    <t>worsening abdominal pain; Generalized abdominal pain</t>
  </si>
  <si>
    <t>Abdominal abscess/infection suspected; Development delay; Right hip pain; Fever of unknown origin (FUO), unspecified; IV Contrast Only. Please extend down to mid-femur if possible</t>
  </si>
  <si>
    <t>abdominal pain; Epigastric pain; IV Contrast Only</t>
  </si>
  <si>
    <t>blood noted in colostomy bag; Generalized abdominal pain</t>
  </si>
  <si>
    <t>Abdominal abscess/infection suspected; sudden onset epigastric pain; Abdominal pain, epigastric; IV Contrast Only</t>
  </si>
  <si>
    <t>s/p DDKT with concern for new hematoma from renal biopsy site; Kidney transplanted; Anemia requiring transfusions</t>
  </si>
  <si>
    <t>Abdominal pain, acute, nonlocalized; s/p esophageal stent. Increased abdominal pain; Esophagus perforation</t>
  </si>
  <si>
    <t>Abdominal abscess/infection suspected; eval for evolving splenic infarct/abcess? Also new c/f lower back bain; Acute bacterial endocarditis; Splenic infarct; Please comment on his lower back as pt has worsening lower back pain but known hx of degenerative changes</t>
  </si>
  <si>
    <t>Pancreatitis, acute, severe; Acute pancreatitis, unspecified complication status, unspecified pancreatitis type; For 2/29</t>
  </si>
  <si>
    <t>assess for renal stone; Urinary tract infection with hematuria, site unspecified</t>
  </si>
  <si>
    <t>Abdominal pain, post-op; GI bleed; Peritonitis or perforation suspected; With PO contrast</t>
  </si>
  <si>
    <t>Assess for intraabdominal fluid; Delayed postpartum hemorrhage</t>
  </si>
  <si>
    <t>c/f anastomotic leak; With PO contrast</t>
  </si>
  <si>
    <t>Rising WBC count; Trauma; Would like PO and IV contrasted scan. Please send PO contrast before scan</t>
  </si>
  <si>
    <t>h/o renal ca; Kidney cancer, monitor; History of kidney cancer</t>
  </si>
  <si>
    <t>GI bleed; Gastrointestinal hemorrhage with melena</t>
  </si>
  <si>
    <t>Abdominal pain, acute, nonlocalized; f/u on ischemic colitis; Colitis presumed infectious, unspecified</t>
  </si>
  <si>
    <t>Abdominal abscess/infection suspected; L hip wound and sacral wound eval; Left hip pain</t>
  </si>
  <si>
    <t>Epigastric pain; Abdominal pain, epigastric</t>
  </si>
  <si>
    <t>abd pain and diarrhea x2w; Lower abdominal pain; IV Contrast Only</t>
  </si>
  <si>
    <t>Abdominal abscess/infection suspected; FUO; Altered mental status, unspecified altered mental status type</t>
  </si>
  <si>
    <t>Abdominal pain, acute, nonlocalized; post-biospy; Elevated liver enzymes</t>
  </si>
  <si>
    <t>Nausea/vomiting; Vomiting of fecal matter with nausea; IV Contrast Only</t>
  </si>
  <si>
    <t>Abdominal pain, acute, nonlocalized; follow-up on ischemic colitis; Colitis presumed infectious, unspecified</t>
  </si>
  <si>
    <t>gastric cancer s/p resection; eval for recurrence; Gastric mass</t>
  </si>
  <si>
    <t>Abdominal abscess/infection suspected; Abdominal pain, epigastric; IV Contrast Only</t>
  </si>
  <si>
    <t>Abdominal abscess/infection suspected; Abscess</t>
  </si>
  <si>
    <t>Abdominal pain, acute, nonlocalized; Diarrhea of presumed infectious origin</t>
  </si>
  <si>
    <t>s/p umbilical and ventral hernia repair; intractable N/V; productive cough; h/o BOLT; Please give PO contrast via NGT</t>
  </si>
  <si>
    <t>pNET; Primary pancreatic neuroendocrine tumor</t>
  </si>
  <si>
    <t>Abdominal trauma, blunt; Fall, initial encounter; IV Contrast Only</t>
  </si>
  <si>
    <t>abnormal findings on renal bxp; S/P kidney transplant</t>
  </si>
  <si>
    <t>GI bleed; Acute blood loss anemia; Gastrointestinal hemorrhage, unspecified gastrointestinal hemorrhage type</t>
  </si>
  <si>
    <t>eval sbo; Shortness of breath; IV Contrast Only</t>
  </si>
  <si>
    <t>latent TB, enlarges lymph nodfes, malaria; Acute on chronic anemia, unspecified</t>
  </si>
  <si>
    <t>Abdominal abscess/infection suspected; sepsis, sacral ulcer; Pressure injury of skin of sacral region, unspecified injury stage; IV Contrast Only</t>
  </si>
  <si>
    <t>concern for metastases from possible prostate primary, here for severe dysuria and lower abdominal pain; Weakness</t>
  </si>
  <si>
    <t>Abdominal abscess/infection suspected; Abdominal pain, acute, nonlocalized; Periumbilical abdominal pain</t>
  </si>
  <si>
    <t>LUQ abdominal pain; eval for mesenteric ischemia; Epigastric pain</t>
  </si>
  <si>
    <t>L sided abdominal pain, N/V, fever; Fever, unspecified; IV Contrast Only</t>
  </si>
  <si>
    <t>concern for active bleed in rectus sheath; Abdominal pain, right lower quadrant</t>
  </si>
  <si>
    <t>abd pain; Encounter for psychiatric assessment; IV Contrast Only</t>
  </si>
  <si>
    <t>Abdominal pain, acute, nonlocalized; Acute generalized abdominal pain</t>
  </si>
  <si>
    <t>Abdominal pain, acute, nonlocalized; Nausea and vomiting, unspecified vomiting type; Generalized abdominal pain</t>
  </si>
  <si>
    <t>elevated lipase; Nausea and vomiting, unspecified vomiting type; IV Contrast Only</t>
  </si>
  <si>
    <t>Flank pain, kidney stone suspected; Left flank pain; Abdominal pain, unspecified abdominal location</t>
  </si>
  <si>
    <t>Abdominal pain, acute, nonlocalized; IV and Oral contrast</t>
  </si>
  <si>
    <t>RLQ pain radiating to the scrotum, no testicular pain; Right lower quadrant abdominal pain; IV Contrast Only</t>
  </si>
  <si>
    <t>Hip pain; Motor vehicle collision, initial encounter; IV Contrast Only</t>
  </si>
  <si>
    <t>hematuria s/p autotransplant; Status post kidney autotransplantation</t>
  </si>
  <si>
    <t>Abdominal pain; Right lower quadrant abdominal pain; IV Contrast Only</t>
  </si>
  <si>
    <t>Flank pain, kidney stone suspected (pregnant); Hematuria, unspecified type; Flank pain in pregnant patient; Cystitis with hematuria; I have spoken with patient about pregnancy risks and agree to move forward with CT scan</t>
  </si>
  <si>
    <t>Bowel obstruction suspected; Abdominal pain, unspecified abdominal location; IV Contrast Only</t>
  </si>
  <si>
    <t>UTI, recurrent/complicated (Female); Sepsis; Flank pain, acute; IV Contrast Only</t>
  </si>
  <si>
    <t>LLQ abdominal pain; Nausea/vomiting; Left lower quadrant pain; Nausea and vomiting, unspecified vomiting type; IV Contrast Only</t>
  </si>
  <si>
    <t>Nausea/vomiting; c/f SBO vs ileus s/p kidney transplant; Nausea and vomiting, unspecified vomiting type; Please give oral contrast</t>
  </si>
  <si>
    <t>Abdominal pain, acute, nonlocalized; Hypotension, unspecified hypotension type; IV Contrast Only</t>
  </si>
  <si>
    <t>Abdominal pain, post-op; Right lower quadrant abdominal pain; Post renal transplant biopsy</t>
  </si>
  <si>
    <t>Indiana pouch eval leak; Left ureteric leak</t>
  </si>
  <si>
    <t>Epigastric pain; Pain of upper abdomen; IV Contrast Only</t>
  </si>
  <si>
    <t>Abdominal pain, acute, nonlocalized; Upper GI bleed</t>
  </si>
  <si>
    <t>eval bladder mass seen on ultrasound; Dysphagia, oropharyngeal phase</t>
  </si>
  <si>
    <t>Epigastric pain; Abdominal pain, epigastric; IV Contrast Only</t>
  </si>
  <si>
    <t>pancreatic lesion; Pancreatic lesion</t>
  </si>
  <si>
    <t>RLQ pain, r/o Crohn's, diverticulitis; Chronic RLQ pain</t>
  </si>
  <si>
    <t>weight loss and abnormal stools; Weight loss; Abnormal stools</t>
  </si>
  <si>
    <t>r/o obstruction; Abdominal distension</t>
  </si>
  <si>
    <t>GI bleed; Melena</t>
  </si>
  <si>
    <t>trauma patient, RLQ pain; Motor vehicle collision, initial encounter</t>
  </si>
  <si>
    <t>L flank pain; Left flank pain, unspecified</t>
  </si>
  <si>
    <t>recent diverticulitis, worsened upper abdominal pain, cancer pt; Abdominal pain, epigastric; IV Contrast Only</t>
  </si>
  <si>
    <t xml:space="preserve">eval mesenteric ischem; Sepsis due to urinary tract infection </t>
  </si>
  <si>
    <t>abd pain c/f appendicitis w/ non-visualized appendix on US; Abdominal pain, right lower quadrant; IV Contrast Only</t>
  </si>
  <si>
    <t>c/f metastatic disease; Arthralgia of shoulder, unspecified laterality</t>
  </si>
  <si>
    <t>Abdominal trauma, penetrating; GSW (gunshot wound)</t>
  </si>
  <si>
    <t>Nephrolithiasis, symptomatic/complicated; assess for residual stones after PCNL; Calculus, kidney</t>
  </si>
  <si>
    <t>portal venous gas; Generalized abdominal pain; IV Contrast Only</t>
  </si>
  <si>
    <t>Abdominal abscess/infection suspected; Bowel obstruction suspected; Tachypnea</t>
  </si>
  <si>
    <t>abdominal pain; Fall, initial encounter; IV Contrast Only</t>
  </si>
  <si>
    <t>surgical site infection S/P SMA bypass; Wound infection</t>
  </si>
  <si>
    <t>Abdominal abscess/infection suspected; Pilonidal cyst; Fever, unspecified; IV Contrast Only</t>
  </si>
  <si>
    <t>LE weakness after fall; Weakness</t>
  </si>
  <si>
    <t>abdominal pain s/p ERCP; Pain of upper abdomen; IV Contrast Only</t>
  </si>
  <si>
    <t>Hx AAA on AC here w/ hematemesis; History of abdominal aortic aneurysm (AAA)</t>
  </si>
  <si>
    <t>RUQ pain radiating to back progressively worse x3days worse at night, +n, -f/v/d; Abdominal pain, right upper quadrant; IV Contrast Only</t>
  </si>
  <si>
    <t>Abdominal abscess/infection suspected; Acute pancreatitis, unspecified complication status, unspecified pancreatitis type; Esophagitis determined by endoscopy; Worsening pain s/p pancreatitis</t>
  </si>
  <si>
    <t>malignancy evaluation; Orbital mass; Soft tissue mass</t>
  </si>
  <si>
    <t>epigastri cpain; Abdominal pain, epigastric; IV Contrast Only</t>
  </si>
  <si>
    <t>necrotizing pancreatitis- eval for drainable fluid collection, eval lungs for collapse/infection; Necrotizing pancreatitis; IV contrast only</t>
  </si>
  <si>
    <t>fall; Syncope, unspecified syncope type</t>
  </si>
  <si>
    <t>abdom pain; Abdominal pain, right upper quadrant; Abdominal pain, generalized</t>
  </si>
  <si>
    <t>Pancreatitis, acute, severe; Necrotizing pancreatitis</t>
  </si>
  <si>
    <t>Abdominal abscess/infection suspected; Abdominal pain, acute, nonlocalized; Fever, unspecified fever cause; Tachycardia; Please extend to thighs - and concern for worsening R thigh hematoma or wound complication from sartorius flap. R/out empyema and abscess in area</t>
  </si>
  <si>
    <t>vag bleeding, mass by US; Vaginal bleeding; IV Contrast Only</t>
  </si>
  <si>
    <t>GI bleed; Epigastric pain; Tachycardia; IV Contrast Only</t>
  </si>
  <si>
    <t>Abdominal pain, post-op; Epigastric pain; Oral and IV contrast</t>
  </si>
  <si>
    <t>ams; Hypotension, unspecified hypotension type</t>
  </si>
  <si>
    <t>+ Cough, complains of watery stool and constipation associated with dark black stool, and is tacky otherwise stable; Dark stools</t>
  </si>
  <si>
    <t>Abdominal pain, acute, nonlocalized; Epigastric pain; IV Contrast Only</t>
  </si>
  <si>
    <t>abd pain; Left upper quadrant abdominal pain; IV Contrast Only</t>
  </si>
  <si>
    <t>Lymphadenopathy, groin; 2 mos sx, weight loss (10#); Lymphadenopathy; IV Contrast Only</t>
  </si>
  <si>
    <t>dysphagia, abdominal pain (RLQ); Esophageal dysphagia</t>
  </si>
  <si>
    <t>Abdominal pain, acute, nonlocalized; Right lower quadrant abdominal pain; IV Contrast Only</t>
  </si>
  <si>
    <t>Abdominal abscess/infection suspected; Hypotension, unspecified hypotension type; IV Contrast Only</t>
  </si>
  <si>
    <t>pedestrian struck; Motor vehicle accident victim, initial encounter</t>
  </si>
  <si>
    <t>cancer patient here with generalized abd pain; Generalized abdominal pain</t>
  </si>
  <si>
    <t>abdominal pain, prior hx of diverticulitis with perf; Generalized abdominal pain; IV Contrast Only</t>
  </si>
  <si>
    <t>GSW, Shotgun, trauma protocol; GSW (gunshot wound)</t>
  </si>
  <si>
    <t>altered mental status; Somnolence; IV Contrast Only</t>
  </si>
  <si>
    <t>R/O volvulus; MVC (motor vehicle collision), sequela</t>
  </si>
  <si>
    <t>c/f pyelonephritis; Flank pain, acute</t>
  </si>
  <si>
    <t>Abdominal abscess/infection suspected; IV AND PO contrast</t>
  </si>
  <si>
    <t>Abdominal abscess/infection suspected; Abdominal distention; Iv contrast</t>
  </si>
  <si>
    <t>s/p multivisc transplant (liver, bowel, panc) with fever of unknown origin; Fever of unknown origin (FUO), unspecified</t>
  </si>
  <si>
    <t>Epigastric pain; hx of perforated duodenal ulcer; Chest pain, unspecified type; Epigastric pain</t>
  </si>
  <si>
    <t>Epigastric pain; Transient alteration of awareness</t>
  </si>
  <si>
    <t>difuse abdom pain; Abdominal pain, unspecified abdominal location; IV Contrast Only</t>
  </si>
  <si>
    <t>c/f colitis; Abdominal pain, unspecified abdominal location; IV Contrast Only</t>
  </si>
  <si>
    <t>GI bleed; Acute dyspnea</t>
  </si>
  <si>
    <t>Epigastric pain; acute onset severe epigastric and RUQ abdominal pain; Abdominal pain, epigastric; IV Contrast Only</t>
  </si>
  <si>
    <t>trauma; Fall from standing, initial encounter</t>
  </si>
  <si>
    <t>Bowel obstruction suspected; Abdominal pain, acute, nonlocalized; Nausea and vomiting, unspecified vomiting type; IV Contrast Only</t>
  </si>
  <si>
    <t>Sepsis; Delirium, unspecified</t>
  </si>
  <si>
    <t>epigastric pain; Abdominal pain, epigastric; R/o ischemia vs dissection</t>
  </si>
  <si>
    <t>inc bili; Chronic cough; IV Contrast Only</t>
  </si>
  <si>
    <t>abdominal pain, generalized; Delirium, unspecified; IV Contrast Only</t>
  </si>
  <si>
    <t>GI bleed; Rectal pain; IV Contrast Only</t>
  </si>
  <si>
    <t>Abdominal abscess/infection suspected; Abdominal pain, generalized; IV Contrast Only</t>
  </si>
  <si>
    <t>Nephrolithiasis, symptomatic/complicated; Left lower quadrant abdominal pain</t>
  </si>
  <si>
    <t>Abdominal abscess/infection suspected; RLQ abdominal pain; IV Contrast Only</t>
  </si>
  <si>
    <t>evaluate for bowel obstruction.; Generalized abdominal pain; IV Contrast Only</t>
  </si>
  <si>
    <t>abdominal distention; rising lactate; Abdominal distension</t>
  </si>
  <si>
    <t>Abdominal abscess/infection suspected; Lower abdominal pain; IV Contrast Only</t>
  </si>
  <si>
    <t>Sepsis; Leukocytosis, unspecified type</t>
  </si>
  <si>
    <t>prostate cancer with mets; Altered mental status, unspecified altered mental status type; IV Contrast Only</t>
  </si>
  <si>
    <t>Abdominal abscess/infection suspected; diffuse pain localizing to epigastrium and RUQ, fever, constipation; Pain of upper abdomen; IV Contrast Only</t>
  </si>
  <si>
    <t>MVC, level three trauma; Motor vehicle collision, initial encounter</t>
  </si>
  <si>
    <t>Abdominal pain, acute, nonlocalized; Left lower quadrant abdominal pain</t>
  </si>
  <si>
    <t>Bowel obstruction suspected; Left lower quadrant abdominal pain; IV Contrast Only</t>
  </si>
  <si>
    <t>melena, hgb 4; Fall, initial encounter</t>
  </si>
  <si>
    <t>Abdominal abscess/infection suspected; check if External Fistula funnel is patent vs healed.; With enteric contrast.</t>
  </si>
  <si>
    <t>RUQ pain; Abdominal pain, epigastric; IV Contrast Only</t>
  </si>
  <si>
    <t>Abdominal pain, post-op; bleeding post paracentesis; Right lower quadrant abdominal pain</t>
  </si>
  <si>
    <t>left flank pain; Acute abdominal pain in left flank</t>
  </si>
  <si>
    <t>Generalized abdominal pain, vomiting; Colitis, unspecified; IV Contrast Only</t>
  </si>
  <si>
    <t>Abdominal pain, acute, nonlocalized; Abdominal pain, epigastric; Asymptomatic microscopic hematuria</t>
  </si>
  <si>
    <t>s/p mesenteric bypass- now w/ increased drainage from abd incision. Assess for fascial defect.; Drainage from wound</t>
  </si>
  <si>
    <t>Abdominal abscess/infection suspected; Open wound of abdomen, initial encounter; IV and PO Contrast</t>
  </si>
  <si>
    <t>PER; renal mass seen on MRI spine; Right renal mass</t>
  </si>
  <si>
    <t>Peritonitis or perforation suspected; Fever of unknown origin (FUO), unspecified; Nausea and vomiting, unspecified vomiting type</t>
  </si>
  <si>
    <t>accidental fall; Accidental fall, initial encounter</t>
  </si>
  <si>
    <t>Abdominal pain, acute, nonlocalized; epigastric abd pain, n/v, no hx of similar, diabetic; Epigastric pain; IV Contrast Only</t>
  </si>
  <si>
    <t>left inguinal mass; Inguinal mass; IV Contrast Only</t>
  </si>
  <si>
    <t>Abdominal pain, acute, nonlocalized; hx of colorectal ca, LLQ abd pain, constipation requiring significant bowel regimen to have any output, r/o obstruction or malignancy related etiology; Left lower quadrant abdominal pain; IV Contrast Only</t>
  </si>
  <si>
    <t>s/p 2/13/24 planned staged aortic repair (hybrid fenestrated endograft through visceral segment and open reconstruction of distal aorta and iliac vessels due to extent of dissection) now with white count and ileus; Enlarged LA (left atrium)</t>
  </si>
  <si>
    <t>Abdominal pain, acute, nonlocalized; recent cholecystectomy, severe abd pain, n/v; Right upper quadrant abdominal pain; IV Contrast Only</t>
  </si>
  <si>
    <t>biliary obstruction; Biliary obstruction</t>
  </si>
  <si>
    <t>Hematuria, c/f bladder mass; Hematuria, unspecified type</t>
  </si>
  <si>
    <t>gastric mass; Gastric nodule</t>
  </si>
  <si>
    <t>IPMN; IPMN (intraductal papillary mucinous neoplasm)</t>
  </si>
  <si>
    <t>Abdominal pain, acute, nonlocalized; Syncope, unspecified syncope type</t>
  </si>
  <si>
    <t>fall, nausea; Fall, initial encounter</t>
  </si>
  <si>
    <t xml:space="preserve">Sepsis; Febrile neutropenia </t>
  </si>
  <si>
    <t>Hematuria, microscopic, increased risk for urinary tract malignancy; Hematuria, microscopic</t>
  </si>
  <si>
    <t>pleuritic pain on the left lower lung area and mid back, unclear etiology want to ensure no pleural effusion or other process; Chest wall pain</t>
  </si>
  <si>
    <t>Lumbar plexopathy, nontraumatic; low back pain/bilateral hip pain w/imitation in mobility. Known arthritis of hips, however pain is significantly worsening; Weakness of both lower extremities</t>
  </si>
  <si>
    <t>Abdominal pain, post-op; POD 5 OLT with fever to 102 degrees F and elevated bili; Abdominal pain, unspecified abdominal location</t>
  </si>
  <si>
    <t>Pancreatic cancer, staging; presuimed panc cancer; Pancreatic mass</t>
  </si>
  <si>
    <t>hematuria, similar symptoms as past renal stones; Hematuria of undiagnosed cause; History of renal calculi</t>
  </si>
  <si>
    <t>Hernia, complicated; Periumbilical hernia</t>
  </si>
  <si>
    <t>Abdominal pain, acute, nonlocalized; Pain of upper abdomen; H/O abdominal surgery; History of Roux-en-Y gastric bypass; PO and IV contrast</t>
  </si>
  <si>
    <t>hematuria; Transient alteration of awareness; IV Contrast Only</t>
  </si>
  <si>
    <t>Abdominal abscess/infection suspected; With IV and PO contrast.</t>
  </si>
  <si>
    <t>hypotension; Shortness of breath; IV Contrast Only</t>
  </si>
  <si>
    <t>Abdominal abscess/infection suspected; Abdominal pain, acute, nonlocalized; Abdominal pain, acute, unspecified</t>
  </si>
  <si>
    <t>Abdominal abscess/infection suspected; distended abdomen, concern intrab inf v obstruction; Abdominal pain, unspecified abdominal location</t>
  </si>
  <si>
    <t>LVL 3 TRAUMA; Chest pain, unspecified type</t>
  </si>
  <si>
    <t>Abdominal abscess/infection suspected; Concern for nephrolithiasis versus pyelonephritis; Flank pain, acute</t>
  </si>
  <si>
    <t>hematuria s/p trauma; GSW (gunshot wound)</t>
  </si>
  <si>
    <t>Abdominal abscess/infection suspected; lower abd pain, anorexia.  appy v pyelo; Abdominal pain, left lower quadrant</t>
  </si>
  <si>
    <t>Abdominal abscess/infection suspected; lower abdominal pain, dialysis; Abdominal pain, left lower quadrant</t>
  </si>
  <si>
    <t>Per oncology. SIV NSCLC; Dehydration</t>
  </si>
  <si>
    <t>rule-out GJ-tube burried bumper; Nondiabetic gastroparesis</t>
  </si>
  <si>
    <t>r/o cancer; Weight loss, unintentional</t>
  </si>
  <si>
    <t>pancreatitis, r/o biliary pathologies; Acute pancreatitis, unspecified complication status, unspecified pancreatitis type; IV Contrast Only</t>
  </si>
  <si>
    <t>unwitnessed fall + subdural; Trauma</t>
  </si>
  <si>
    <t>LLQ abdominal pain; Left lower quadrant pain; IV Contrast</t>
  </si>
  <si>
    <t>Hematuria, gross/macroscopic; postop hematuria, improved.  Urology requesting scan; Gross hematuria</t>
  </si>
  <si>
    <t>Nausea/vomiting; Nausea and vomiting, unspecified vomiting type (Unclear etiology. Less likely viral etiology. CT to r/o acute pathology. Add dual PPI to cover for possible PUD. CHange to phenergan.)</t>
  </si>
  <si>
    <t>Abdominal abscess/infection suspected; Sepsis; Altered mental status, unspecified altered mental status type; IV Contrast Only</t>
  </si>
  <si>
    <t>Sepsis; Bandemia; Metabolic encephalopathy; Elevated lactic acid level</t>
  </si>
  <si>
    <t>Abdominal abscess/infection suspected; Diverticulitis of colon with perforation</t>
  </si>
  <si>
    <t>heart/kidney evaluation; Organ transplant candidate</t>
  </si>
  <si>
    <t>Severe groin rash with pain; Pyuria</t>
  </si>
  <si>
    <t>Abdominal abscess/infection suspected; Weakness; IV Contrast Only</t>
  </si>
  <si>
    <t>Abdominal pain, acute, nonlocalized; Dyspnea, unspecified type; IV Contrast Only</t>
  </si>
  <si>
    <t>Bowel obstruction suspected; Nausea and vomiting, unspecified vomiting type; IV Contrast Only</t>
  </si>
  <si>
    <t>Abdominal mass, intra-abdominal neoplasm suspected; Abdominal abscess/infection suspected; Intra-abdominal and pelvic swelling, mass and lump, unspecified site</t>
  </si>
  <si>
    <t>Sepsis; Chest pain, rule out acute myocardial infarction</t>
  </si>
  <si>
    <t>TTP LUQ &amp; LLQ; Chest pain, unspecified type</t>
  </si>
  <si>
    <t>LLQ &gt; RLQ tenderness, malignancy, diarrhea; Diarrhea, unspecified type; IV Contrast Only</t>
  </si>
  <si>
    <t>re-evaluate known fluid collection and subcapsular hematoma; Kidney replaced by transplant</t>
  </si>
  <si>
    <t>upper abdominal pain, prior surgical history; Abdominal pain, left upper quadrant; IV Contrast Only</t>
  </si>
  <si>
    <t>daily fevers; Other nonspecific abnormal finding of lung field</t>
  </si>
  <si>
    <t>c/f new malignancy, cxr at outside hospital with chest masses reportedly, hypercalcemic; Abnormal chest x-ray</t>
  </si>
  <si>
    <t>MVVC; Motor vehicle collision, initial encounter</t>
  </si>
  <si>
    <t>Nausea/vomiting; also prior CT c/f GB malignancy 2 yrs ago, c/f progression today; Nausea and vomiting, unspecified vomiting type</t>
  </si>
  <si>
    <t>mvc; Motor vehicle collision, initial encounter; IV Contrast Only</t>
  </si>
  <si>
    <t>Sepsis; Bacteremia due to Gram-negative bacteria</t>
  </si>
  <si>
    <t>perirectal vs perianal abscess; Abscess</t>
  </si>
  <si>
    <t>Abdominal abscess/infection suspected; Abdominal pain, right upper quadrant</t>
  </si>
  <si>
    <t>LLQ pain r/o intraabdominal pathology; Abdominal pain, left lower quadrant; IV Contrast Only</t>
  </si>
  <si>
    <t>L sided abdominal pain; Left lower quadrant abdominal pain</t>
  </si>
  <si>
    <t>adominal pain, acute; Abdominal pain, acute, nonlocalized; Tachycardia</t>
  </si>
  <si>
    <t>Abdominal pain, acute, nonlocalized; History of intestinal transplant, with worsening abdominal pain and guarding rule out pathology; Nausea; IV Contrast Only</t>
  </si>
  <si>
    <t>Nephrolithiasis, symptomatic/complicated; s/p recent percutaneous stone removal, assess for residual stones / surgical planning; Urolithiasis</t>
  </si>
  <si>
    <t>Abdominal pain, acute, nonlocalized; Postoperative hemorrhage involving genitourinary system following genitourinary procedure; IV Contrast Only</t>
  </si>
  <si>
    <t>n/v hx of hernia and kidney transplant; Transplanted kidney</t>
  </si>
  <si>
    <t>Sepsis; Hypotension, unspecified hypotension type</t>
  </si>
  <si>
    <t>lower abdominal pain; Abdominal pain, epigastric; IV Contrast Only</t>
  </si>
  <si>
    <t>falls on anticoagulation. abdomen firm but not tender, eval for bleeding.  Also eval right hip for fracture.; Fall, initial encounter; IV Contrast Only</t>
  </si>
  <si>
    <t>Flank pain, kidney stone suspected; severe flank pain; Abdominal pain, unspecified abdominal location</t>
  </si>
  <si>
    <t>Right thigh abscess; Abscess of right thigh; Please make sure to obtain view from groin to mid thigh</t>
  </si>
  <si>
    <t>Abdominal pain, acute, nonlocalized; Pain of upper abdomen; Needs po and IV contrast</t>
  </si>
  <si>
    <t>Bright red blood per rectum (concern for lower GI bleed); Gastrointestinal hemorrhage, unspecified gastrointestinal hemorrhage type</t>
  </si>
  <si>
    <t>Hb drop after kidney biopsy. Eval for kidney bleed.; Anemia, unspecified type</t>
  </si>
  <si>
    <t>s/p DDKT with repeat renal biopsy yesterday and new decrease in H&amp;H this morning; Kidney transplanted; Anemia requiring transfusions</t>
  </si>
  <si>
    <t>Sepsis; fever; Fever, unspecified fever cause; Hypotension, unspecified hypotension type</t>
  </si>
  <si>
    <t>Abdominal pain, acute, nonlocalized; Abdominal pain, diffuse; IV Contrast</t>
  </si>
  <si>
    <t>Abdominal abscess/infection suspected; Pancreatitis, acute, severe; Necrotizing pancreatitis</t>
  </si>
  <si>
    <t>Abdominal pain, acute, nonlocalized; Abdominal pain, epigastric; IV Contrast</t>
  </si>
  <si>
    <t>82 y.o Blunt abdominal trauma, grade I splenic lac from outside hospital CT and downtrending H&amp;H; MVC (motor vehicle collision), initial encounter; Laceration of spleen, initial encounter</t>
  </si>
  <si>
    <t>Appendiceal cancer, staging; Low grade mucinous neoplasm of appendix</t>
  </si>
  <si>
    <t>abdominal pain; Chronic generalized abdominal pain</t>
  </si>
  <si>
    <t>Sepsis; concern for mediastinitis and occult abdominal infection, MRSA bacteremia,; Pneumonia of right lung due to infectious organism, unspecified part of lung; Pleural effusion; MRSA bacteremia; Diarrhea, unspecified type; Infection of wound of sternum</t>
  </si>
  <si>
    <t>Non-small cell lung cancer (NSCLC), monitor; Lung mass</t>
  </si>
  <si>
    <t>Abdominal abscess/infection suspected; Generalized weakness</t>
  </si>
  <si>
    <t>Bowel obstruction suspected; PBD leakage; Biliary obstruction; Pancreatic mass; protocol 3 phase</t>
  </si>
  <si>
    <t>Abdominal pain, acute, nonlocalized; Chronic gastritis without bleeding, unspecified gastritis type; IV Contrast Only</t>
  </si>
  <si>
    <t>Abdominal abscess/infection suspected; Fever, unspecified</t>
  </si>
  <si>
    <t>r/o vasculitis, r/o mesenteric ischemia; Abdominal pain, generalized</t>
  </si>
  <si>
    <t>eval for colitis; Diarrhea, unspecified type; IV Contrast Only</t>
  </si>
  <si>
    <t>hernia; Right inguinal hernia; IV Contrast Only</t>
  </si>
  <si>
    <t>Renal cyst; renal cyst protocol , fu on prior CT; Renal cyst, acquired</t>
  </si>
  <si>
    <t>mass on OSH MRI concerning for possible metastaic disease; Intractable headache, unspecified chronicity pattern, unspecified headache type</t>
  </si>
  <si>
    <t>eval for occult infection, recurrent MRSA bacteremia despite treatment, unclear etiology; MRSA bacteremia; Methicillin resistant Staphylococcus aureus infection as the cause of diseases classified elsewhere</t>
  </si>
  <si>
    <t>abdominal distension, new O2 requirement; Shortness of breath</t>
  </si>
  <si>
    <t>POD#20 from R ureteral stricture repair, new AKI and anemia; Ureteral stricture, right</t>
  </si>
  <si>
    <t>Abdominal abscess/infection suspected; Kidney transplanted</t>
  </si>
  <si>
    <t>hematuria w/L flank pain; Pain in left testicle; Hematuria, unspecified type</t>
  </si>
  <si>
    <t>abdominal pain; Chest pain, unspecified type</t>
  </si>
  <si>
    <t>epigastric pain; Generalized abdominal pain; Chest pain, unspecified type; IV Contrast Only</t>
  </si>
  <si>
    <t>Abdominal pain; Lower abdominal pain; IV Contrast Only</t>
  </si>
  <si>
    <t>urinary retention, hematuria; Urinary retention</t>
  </si>
  <si>
    <t>Bowel obstruction suspected; Oral and IV contrast (patient has NG tube)</t>
  </si>
  <si>
    <t>Flank pain, kidney stone suspected; Dysuria (U/A normal with trace blood, obtain CT r/o nephrolitiasis. Pt agreeable to plan.
Take prn tylenol/NSAIDs for flank pain.); Lower abdominal pain</t>
  </si>
  <si>
    <t>anemia, recent bleeding after femoral a-line removal, concern for hematoma; Acute edema</t>
  </si>
  <si>
    <t>Abdominal pain, acute, nonlocalized; Abdominal pain, acute, unspecified</t>
  </si>
  <si>
    <t>Epigastric pain; 2 weeks of LUQ abd pain not related to meals or movement.; Abdominal pain, LUQ (left upper quadrant) (No obvious cause for his abdominal pain. Will check CT - disucssed the pros and cons of CT scan vs just observaiton.)</t>
  </si>
  <si>
    <t>RUQ/ R periumbilical pain- hx gastric bypass; Right sided abdominal pain, unspecified; IV Contrast Only</t>
  </si>
  <si>
    <t>Hydronephrosis; r/o kidney stone and appendicitis with left hydronephrosis on ultrasound; Abdominal pain, acute, unspecified</t>
  </si>
  <si>
    <t>Abdominal abscess/infection suspected; Leukocytosis; History of gastrointestinal surgery</t>
  </si>
  <si>
    <t>Abdominal pain, post-op; DKA recent abdominal surgery.; Abdominal pain, unspecified abdominal location; IV Contrast Only</t>
  </si>
  <si>
    <t>Abdominal pain, acute, nonlocalized; Primary hypertension; IV Contrast Only</t>
  </si>
  <si>
    <t>Abdominal pain, acute, nonlocalized; Common bile duct mass</t>
  </si>
  <si>
    <t>Abdominal pain, acute, nonlocalized; Left lower quadrant abdominal pain; UPJ obstruction, acquired</t>
  </si>
  <si>
    <t>Sepsis; Bacteremia; Hypotension, unspecified hypotension type</t>
  </si>
  <si>
    <t>recent TAVR, pain at right inguinal entry site; Altered mental status, unspecified altered mental status type</t>
  </si>
  <si>
    <t>reeval pelvic abscess; Emphysematous cystitis</t>
  </si>
  <si>
    <t>Hematemesis; Generalized abdominal pain</t>
  </si>
  <si>
    <t>epigastric abdom pain; Abdominal pain, epigastric; IV Contrast Only</t>
  </si>
  <si>
    <t>abd distention, no BM in 4 days; Generalized abdominal pain</t>
  </si>
  <si>
    <t>recent procedure and constipation exclude perforation or stercoral colitis; Constipation, unspecified constipation type; IV Contrast Only</t>
  </si>
  <si>
    <t>suprapubic tenderness; Fall, initial encounter; IV Contrast Only</t>
  </si>
  <si>
    <t>hx of bladder rupture; Abdominal pain, left lower quadrant; 300 cc of contrast under gravity</t>
  </si>
  <si>
    <t>s/p recent hysterectomy c/b ileus w/ interval bilat ureteral stents; Stroke-like symptoms; IV Contrast Only. Please extend to to mid-femur</t>
  </si>
  <si>
    <t>Sepsis; Transient alteration of awareness</t>
  </si>
  <si>
    <t>gi bleed; Gastrointestinal hemorrhage, unspecified gastrointestinal hemorrhage type</t>
  </si>
  <si>
    <t>mcc; Motorcycle accident, initial encounter</t>
  </si>
  <si>
    <t>Abdominal abscess/infection suspected; Bowel obstruction suspected; Generalized abdominal pain; IV Contrast Only</t>
  </si>
  <si>
    <t>r/o nephrolithiasis; Acute cystitis with hematuria</t>
  </si>
  <si>
    <t>eval for evidence of infeciton; Laceration of left kidney, initial encounter</t>
  </si>
  <si>
    <t>Abdominal pain, acute, nonlocalized; eval for pancreatitis; epigastric pain, n/v; Epigastric pain; IV Contrast Only</t>
  </si>
  <si>
    <t>abdominal pain; Fever, unspecified; IV Contrast Only</t>
  </si>
  <si>
    <t>abdominal mass; Abdominal mass, unspecified abdominal location</t>
  </si>
  <si>
    <t>free fluid, c/f ruptured cyst but recent ureteral stone as well; Generalized abdominal pain; IV Contrast Only</t>
  </si>
  <si>
    <t>RLQ pain ?renal stone vs appy vs pelvic etiology; Nausea and vomiting, unspecified vomiting type</t>
  </si>
  <si>
    <t>GI bleed; Abdominal pain, unspecified abdominal location; IV Contrast Only</t>
  </si>
  <si>
    <t>Abdominal pain, post-op; worsening abd pain, n/v; Epigastric pain</t>
  </si>
  <si>
    <t>Abdominal pain, acute, nonlocalized; Abdominal swelling; IV Contrast Only</t>
  </si>
  <si>
    <t>Abdominal abscess/infection suspected; c/f perirectal abscess; Dyspnea, unspecified type; IV Contrast Only</t>
  </si>
  <si>
    <t>Epigastric pain; Abdominal pain, epigastric; IV Contrast</t>
  </si>
  <si>
    <t>Abdominal pain, chest pain, LVAD c/f abscess; Chest pain, unspecified type</t>
  </si>
  <si>
    <t>SIADH; malignancy screening; Hyponatremia</t>
  </si>
  <si>
    <t>post-biopsy; Elevated alkaline phosphatase level</t>
  </si>
  <si>
    <t>epigastric pain, jaundice; Jaundice; IV Contrast Only</t>
  </si>
  <si>
    <t xml:space="preserve">ongoing abd pain and fevers despite meropenem, assess for perf, abscess, pancreatitis; Febrile neutropenia </t>
  </si>
  <si>
    <t>evaluate recurrent bladder leak; Other hydronephrosis; Please use 300cc of contrast, per urology. Please obtain prior to other scans.</t>
  </si>
  <si>
    <t>abdominal mass; Right lower quadrant abdominal mass; Oral contrast. Follow up 6cm mass noted on CT scan per radiology</t>
  </si>
  <si>
    <t>Abdominal pain, acute, nonlocalized; Generalized abdominal pain; Nausea</t>
  </si>
  <si>
    <t>LLQ abdominal pain; concern for diverticulitis; Left lower quadrant pain</t>
  </si>
  <si>
    <t>Abdominal abscess/infection suspected; Right lower quadrant abdominal pain; Patient prefers Duke Raleigh.</t>
  </si>
  <si>
    <t>Nephrolithiasis, symptomatic/complicated; H/o kidney stones with persistent UTI symptoms; Urinary tract infection symptoms; Nephrolithiasis</t>
  </si>
  <si>
    <t>Nephrolithiasis, symptomatic/complicated; Nephrolithiasis; Ureteral calculus; Exstrophy of bladder</t>
  </si>
  <si>
    <t>Reason for Exam Full</t>
  </si>
  <si>
    <t>reassess fluid collection; Determine if fluid collectiobscess is resolved</t>
  </si>
  <si>
    <t>j tube site infectiobscess</t>
  </si>
  <si>
    <t>Creatinine (mg/dL)</t>
  </si>
  <si>
    <t>Contrast Allergy</t>
  </si>
  <si>
    <t xml:space="preserve">Sarcoma </t>
  </si>
  <si>
    <t>Abdominal abscess ; follow-up on pelvic abscess</t>
  </si>
  <si>
    <t>Abdominal abscess ; follow-up on pelvic abscess; Pelvic abscess in female</t>
  </si>
  <si>
    <t>Abdominal distension ; periumbilical discharge, cyst like structure near umbilicus.</t>
  </si>
  <si>
    <t>Abdominal distension ; periumbilical discharge, cyst like structure near umbilicus.; Abdominal bloating; Chronic constipation; Umbilical abnormality</t>
  </si>
  <si>
    <t>Flank pain, no prior imaging ; flank pain, concern for UTI with possible kidney stone</t>
  </si>
  <si>
    <t>Flank pain, no prior imaging ; flank pain, concern for UTI with possible kidney stone; Abdominal pain, right lower quadrant</t>
  </si>
  <si>
    <t xml:space="preserve">Abdominal pain, acute </t>
  </si>
  <si>
    <t xml:space="preserve">Abdominal trauma, blunt </t>
  </si>
  <si>
    <t>Abdominal trauma, blunt ; Motor vehicle collision, initial encounter</t>
  </si>
  <si>
    <t xml:space="preserve">Appendicitis suspected, US nondiagnostic </t>
  </si>
  <si>
    <t>Appendicitis suspected, US nondiagnostic ; Abdominal pain, right lower quadrant; IV Contrast Only</t>
  </si>
  <si>
    <t xml:space="preserve">Hematuria, history of trauma </t>
  </si>
  <si>
    <t>Hematuria, history of trauma ; Gross hematuria</t>
  </si>
  <si>
    <t>Abdominal mass, palpable ; abdominal mass</t>
  </si>
  <si>
    <t>Abdominal mass, palpable ; abdominal mass; Abdominal mass, unspecified abdominal location</t>
  </si>
  <si>
    <t xml:space="preserve">Flank pain, no prior imaging </t>
  </si>
  <si>
    <t>Flank pain, no prior imaging ; Right flank pain, unspecified</t>
  </si>
  <si>
    <t>Abdominal pain, acute ; Acute abdominal pain in Left and Right lower quadrant.</t>
  </si>
  <si>
    <t>Abdominal pain, acute ; Acute abdominal pain in Left and Right lower quadrant.; Abdominal pain, left lower quadrant; Abdominal pain, right lower quadrant; Would like to soonest date available; location based on this as they live in Raleigh.</t>
  </si>
  <si>
    <t>Abdominal pain, acute ; 14cm cyst on abdominal ultrasound needing further evaluation</t>
  </si>
  <si>
    <t>Abdominal pain, acute ; 14cm cyst on abdominal ultrasound needing further evaluation; Left upper quadrant abdominal pain; Abnormal ultrasound of abdomen</t>
  </si>
  <si>
    <t>Appendicitis suspected, US nondiagnostic ; Generalized abdominal pain; Oral and IV contrast</t>
  </si>
  <si>
    <t>Appendicitis suspected, US nondiagnostic ; Fever, unspecified</t>
  </si>
  <si>
    <t>Abdominal trauma, blunt ; Blunt trauma to abdomen, initial encounter</t>
  </si>
  <si>
    <t>Abdominal trauma, blunt ; blunt abdominal trauma</t>
  </si>
  <si>
    <t>Abdominal trauma, blunt ; blunt abdominal trauma; Blunt trauma to abdomen, initial encounter</t>
  </si>
  <si>
    <t xml:space="preserve">Nephrolithiasis, symptomatic/complicated; Flank pain, US neg or equivocal </t>
  </si>
  <si>
    <t>Nephrolithiasis, symptomatic/complicated; Flank pain, US neg or equivocal ; Hematuria, gross; Kidney stone</t>
  </si>
  <si>
    <t xml:space="preserve">Flank pain, US neg or equivocal </t>
  </si>
  <si>
    <t>Flank pain, US neg or equivocal ; Hematuria, gross; Flank pain, acute</t>
  </si>
  <si>
    <t xml:space="preserve">Intra-abdominal infection/peritonitis </t>
  </si>
  <si>
    <t>Intra-abdominal infection/peritonitis ; Right inguinal pain; IV Contrast Only</t>
  </si>
  <si>
    <t>Abdominal pain, acute ; RUQ and back pain</t>
  </si>
  <si>
    <t>Abdominal pain, acute ; Left lower quadrant abdominal pain</t>
  </si>
  <si>
    <t>Abdominal pain, acute ; s/p Ladds, ex-lap concern for abcess vs bowel leak</t>
  </si>
  <si>
    <t xml:space="preserve">UTI, complicated </t>
  </si>
  <si>
    <t>UTI, complicated ; Fever, unspecified fever cause; Kidney calculi; Suspected GU infection post-op from URS/laser lithotripsy of kidney stones</t>
  </si>
  <si>
    <t>Hematuria, history of trauma ; Gross hematuria; PLEASE OBTAIN WITH FOLEY IN PLACE</t>
  </si>
  <si>
    <t>Renal mass suspected ; c/f AKI and hydronephrosis on US, assess for obstruction and L renal mass</t>
  </si>
  <si>
    <t xml:space="preserve">Abdominal distension </t>
  </si>
  <si>
    <t xml:space="preserve">Abdominal distension ; Intra-abdominal infection/peritonitis </t>
  </si>
  <si>
    <t>Abdominal distension ; Intra-abdominal infection/peritonitis ; Abdominal distention; Feeding difficulties; Clostridium difficile colitis; Chromosomal abnormality; Chronic diarrhea; IV contrast only. No enteric contrast</t>
  </si>
  <si>
    <t>Hematuria, history of trauma ; GSW (gunshot wound); Trauma</t>
  </si>
  <si>
    <t>Hematuria, history of trauma ; recent renal laceration now w/ hematuria</t>
  </si>
  <si>
    <t>Hematuria, history of trauma ; recent renal laceration now w/ hematuria; Gross hematuria; Please talk to radiology physicians to appropriate protocol this CT.  Thank you</t>
  </si>
  <si>
    <t>Appendicitis suspected, US nondiagnostic ; Abdominal pain, unspecified abdominal location</t>
  </si>
  <si>
    <t xml:space="preserve">Abdominal/flank pain, hematuria </t>
  </si>
  <si>
    <t>Abdominal/flank pain, hematuria ; Abdominal pain, left upper quadrant</t>
  </si>
  <si>
    <t>Abdominal pain, acute ; 6 year old with periumbilical pain, elevated Sed Rate, requesting evaluation appendix</t>
  </si>
  <si>
    <t>Abdominal pain, acute ; 6 year old with periumbilical pain, elevated Sed Rate, requesting evaluation appendix; Abdominal pain, periumbilical</t>
  </si>
  <si>
    <t>Abdominal pain, acute ; Right lower quadrant abdominal pain; Oral and IV contrast</t>
  </si>
  <si>
    <t xml:space="preserve">Cirrhosis; Liver lesion, high cancer risk </t>
  </si>
  <si>
    <t>Abdominal pain, acute ; Generalized abdominal pain</t>
  </si>
  <si>
    <t>Abdominal pain, acute ; RLQ pain, suspected appendicitis, 80kg</t>
  </si>
  <si>
    <t>Abdominal pain, acute ; RLQ pain, suspected appendicitis, 80kg; Right lower quadrant abdominal pain; IV Contrast Only</t>
  </si>
  <si>
    <t>Intra-abdominal infection/peritonitis ; LLQ pain, consider tubo-ovarian abscess.</t>
  </si>
  <si>
    <t>Intra-abdominal infection/peritonitis ; LLQ pain, consider tubo-ovarian abscess.; Abdominal pain, left lower quadrant; IV Contrast Only</t>
  </si>
  <si>
    <t>Flank pain, US neg or equivocal ; Hematuria, unspecified type</t>
  </si>
  <si>
    <t>Abdominal abscess/infection suspected; Renal cyst ; Concern for renal cyst.</t>
  </si>
  <si>
    <t>Abdominal abscess/infection suspected; Renal cyst ; Concern for renal cyst.; Abdominal pain, epigastric; Renal cyst protocol please</t>
  </si>
  <si>
    <t>Cyanosis, peripheral (acrocyanosis) ; complex, followed by Pompeii syndrome, new plethoric face</t>
  </si>
  <si>
    <t>Cyanosis, peripheral (acrocyanosis) ; complex, followed by Pompeii syndrome, new plethoric face; Fever, unspecified</t>
  </si>
  <si>
    <t>Abdominal abscess ; pilonidal cyst on tail bone, evaluate depth and extension, patient with backpain</t>
  </si>
  <si>
    <t>Abdominal abscess ; pilonidal cyst on tail bone, evaluate depth and extension, patient with backpain; Acute low back pain, unspecified back pain laterality, unspecified whether sciatica present</t>
  </si>
  <si>
    <t>Appendicitis suspected, US nondiagnostic ; Right lower quadrant pain; Oral contrast</t>
  </si>
  <si>
    <t>Flank pain, US neg or equivocal ; left renal colic with hematuria</t>
  </si>
  <si>
    <t>Flank pain, US neg or equivocal ; left renal colic with hematuria; Renal colic on left side</t>
  </si>
  <si>
    <t xml:space="preserve">Abdominal pain, acute ; Appendicitis suspected, no prior imaging </t>
  </si>
  <si>
    <t>Abdominal pain, acute ; Appendicitis suspected, no prior imaging ; Abdominal pain, RLQ (right lower quadrant)</t>
  </si>
  <si>
    <t>Flank pain, US neg or equivocal ; Right flank pain, chronic</t>
  </si>
  <si>
    <t>Abdominal pain, acute ; Appendicitis suspected, US nondiagnostic ; eval appy vs psoas abscess</t>
  </si>
  <si>
    <t>Abdominal pain, acute ; Appendicitis suspected, US nondiagnostic ; eval appy vs psoas abscess; Right hip pain in pediatric patient; Abdominal pain, right lower quadrant; IV Contrast Only</t>
  </si>
  <si>
    <t xml:space="preserve">GI bleed; Liver transplant </t>
  </si>
  <si>
    <t xml:space="preserve">Abdominal abscess ; Abdominal pain, acute </t>
  </si>
  <si>
    <t>Abdominal abscess ; Abdominal pain, acute ; Abscess of abdominal wall; Oral contrast</t>
  </si>
  <si>
    <t>Abdominal pain, acute ; Abdominal pain, left upper quadrant; Oral and IV contrast</t>
  </si>
  <si>
    <t>Abdominal pain, acute ; Abdominal pain, generalized; Abdominal pain, right lower quadrant; Pneumonia of right lower lobe due to infectious organism; Please use oral and IV contrast for study. Patient with known pneumonia but with ongoing abdominal pain s/p bowel cleanout</t>
  </si>
  <si>
    <t xml:space="preserve">Abdominal distension ; Abdominal pain, acute </t>
  </si>
  <si>
    <t>Abdominal distension ; Abdominal pain, acute ; Abdominal pain, left lower quadrant; Only after CT cystogram has been completed</t>
  </si>
  <si>
    <t xml:space="preserve">Esophageal cancer, monitor; stage iv; Cancer of lower third of esophagus </t>
  </si>
  <si>
    <t xml:space="preserve">Melanoma, monitor; Malignant melanoma of scalp ; History of antineoplastic chemotherapy; Malignant neoplasm metastatic to brain </t>
  </si>
  <si>
    <t xml:space="preserve">Colon cancer, stage IV, monitor; Colon cancer metastasized to intra-abdominal lymph node </t>
  </si>
  <si>
    <t xml:space="preserve">Rectal cancer, monitor; Rectal cancer metastasized to lung </t>
  </si>
  <si>
    <t xml:space="preserve">bladder cancer, urethral cancer; Malignant neoplasm of overlapping sites of bladder </t>
  </si>
  <si>
    <t xml:space="preserve">Melanoma, monitor; h/o uveal melanoma; Choroid melanoma of left eye </t>
  </si>
  <si>
    <t xml:space="preserve">Prostate Cancer; Right renal mass; Stage 3b chronic kidney disease </t>
  </si>
  <si>
    <t xml:space="preserve">Renal cell carcinoma of left kidney </t>
  </si>
  <si>
    <t xml:space="preserve">melanoma; Malignant neoplasm of left choroid </t>
  </si>
  <si>
    <t xml:space="preserve">Bladder cancer, staging; Prostate cancer, monitor; history of bladder and prostate cancer; History of bladder cancer; Prostate cancer </t>
  </si>
  <si>
    <t xml:space="preserve">Surveillance; Myxoid liposarcoma </t>
  </si>
  <si>
    <t>Melanoma, assess treatment response; Squamous cell carcinoma of back; History of immunotherapy; Pulmonary nodule; Metastatic squamous cell carcinoma to lymph node ; Please do not schedule at Duke Regional. Thank you.</t>
  </si>
  <si>
    <t xml:space="preserve">Malignant neoplasm metastatic to both lungs </t>
  </si>
  <si>
    <t xml:space="preserve">h/o class IB PRAME+ uveal melanoma; Choroid melanoma of left eye </t>
  </si>
  <si>
    <t>Kidney failure, chronic; Awaiting organ transplant status; Stage 5 chronic kidney disease on chronic dialysis ; Abnormal CT of the abdomen</t>
  </si>
  <si>
    <t>RUQ abdominal pain, US nondiagnostic; Alcoholic cirrhosis of liver without ascites ; Right upper quadrant abdominal pain</t>
  </si>
  <si>
    <t xml:space="preserve">cirrhosis r/o hcc; Liver cirrhosis secondary to NASH </t>
  </si>
  <si>
    <t>GIST with liver metastasis; Malignant gastrointestinal stromal tumor (GIST) of small intestine ; History of known metastasis to liver</t>
  </si>
  <si>
    <t xml:space="preserve">Aortic aneurysm, known or suspected; Neuroendocrine tumor (NET), monitor; Metastatic malignant neuroendocrine tumor to liver </t>
  </si>
  <si>
    <t xml:space="preserve">Cirrhosis; Cirrhosis of liver without ascites, unspecified hepatic cirrhosis type </t>
  </si>
  <si>
    <t>Melanoma, monitor; Malignant melanoma, unspecified site ; Follow-up surveillance of melanoma, encounter for</t>
  </si>
  <si>
    <t xml:space="preserve">Colon cancer, stage II/III, monitor; Malignant neoplasm of ascending colon </t>
  </si>
  <si>
    <t xml:space="preserve">Prostate cancer, staging; Renal cell carcinoma, left ; Clear cell renal cell carcinoma, left </t>
  </si>
  <si>
    <t xml:space="preserve">Breast cancer, invasive, stage IV, assess treatment response; Breast cancer metastasized to liver, left </t>
  </si>
  <si>
    <t xml:space="preserve">cancer surveillance; Malignant neoplasm of head of pancreas </t>
  </si>
  <si>
    <t xml:space="preserve">Cirrhosis; Alcoholic cirrhosis of liver with ascites ; S/P TIPS (transjugular intrahepatic portosystemic shunt); Hepatic encephalopathy </t>
  </si>
  <si>
    <t xml:space="preserve">Chronic lymphocytic leukemia, assess treatment response; Chronic lymphocytic leukemia of B-cell type not having achieved remission </t>
  </si>
  <si>
    <t xml:space="preserve">Sarcoma, monitor; Metastatic angiosarcoma eval for progression; Metastatic sarcoma ; Angiosarcoma ; Malignant neoplasm metastatic to liver ; Malignant neoplasm metastatic to right lung </t>
  </si>
  <si>
    <t xml:space="preserve">Testicular cancer, seminoma, monitor; testis cancer; Testicular seminoma, right </t>
  </si>
  <si>
    <t xml:space="preserve">Small cell lung cancer (SCLC), monitor; Small cell lung cancer </t>
  </si>
  <si>
    <t xml:space="preserve">Melanoma, monitor; uveal melanoma.; Malignant melanoma of uvea of right eye </t>
  </si>
  <si>
    <t xml:space="preserve">Sarcoma, staging; sarcoma staging; Liposarcoma, retroperitoneal </t>
  </si>
  <si>
    <t xml:space="preserve">Gastric cancer, monitor; Malignant neoplasm of overlapping sites of stomach </t>
  </si>
  <si>
    <t xml:space="preserve">pseudomyxoma peritonei; mucinous disease of unclear etiology; Pseudomyxoma peritonei </t>
  </si>
  <si>
    <t xml:space="preserve">RCC; Cancer of kidney, left </t>
  </si>
  <si>
    <t xml:space="preserve">Liver lesion, &gt; 1cm, history of malignancy; lung cancer restaging, new liver lesions; Lesion of liver; Primary lung cancer with metastasis from lung to other site, right ; Malignant neoplasm metastatic to brain </t>
  </si>
  <si>
    <t>Melanoma, assess treatment response; Melanoma of thigh, right ; Metastatic melanoma to lung, unspecified laterality ; Please do not schedule at Duke Regional. Thank you.</t>
  </si>
  <si>
    <t xml:space="preserve">Sarcoma, monitor; Sarcoma, myeloid, in remission </t>
  </si>
  <si>
    <t xml:space="preserve">Gastric cancer, monitor; GIST s/p resection; monitor; Malignant gastrointestinal stromal tumor, unspecified site </t>
  </si>
  <si>
    <t xml:space="preserve">Esophageal cancer, assess treatment response; Malignant neoplasm of distal third of esophagus </t>
  </si>
  <si>
    <t xml:space="preserve">surveillance - h/o chondrosarcoma; Chondrosarcoma </t>
  </si>
  <si>
    <t xml:space="preserve">Bladder cancer, noninvasive, monitor; Malignant neoplasm of overlapping sites of bladder </t>
  </si>
  <si>
    <t xml:space="preserve">Melanoma, monitor; Cutaneous melanoma </t>
  </si>
  <si>
    <t xml:space="preserve">ocular melanoma, assess treatment response; Choroid melanoma of left eye </t>
  </si>
  <si>
    <t xml:space="preserve">Non-small cell lung cancer (NSCLC), metastatic, assess treatment response; NSCLC metastatic to brain </t>
  </si>
  <si>
    <t xml:space="preserve">Melanoma, monitor; Metastatic melanoma ; Malignant melanoma of skin of upper limb, including shoulder, left ; Merkel cell cancer </t>
  </si>
  <si>
    <t xml:space="preserve">Melanoma, monitor; Malignant melanoma of scalp </t>
  </si>
  <si>
    <t>Melanoma, assess treatment response; Metastatic melanoma to lymph node ; Melanoma of cheek ; Please do not schedule at Duke Regional. Thank you.</t>
  </si>
  <si>
    <t xml:space="preserve">Thyroid cancer, monitor; restaginng metastatic thyroid cancer; Thyroid carcinoma </t>
  </si>
  <si>
    <t xml:space="preserve">Sarcoma, restaging; Round cell sarcoma ; Nodule of left lung; Sarcoma of sacrum ; H/O sarcoma of bone; H/O sarcoma of soft tissue; Pulmonary nodules; Secondary malignant neoplasm of bone </t>
  </si>
  <si>
    <t xml:space="preserve">Rectal cancer, monitor; Rectal cancer </t>
  </si>
  <si>
    <t xml:space="preserve">Sarcoma ; Liposarcoma of retroperitoneum </t>
  </si>
  <si>
    <t>Melanoma, staging; Rule out metastasis; Choroidal malignant melanoma, left ; The patient has a documented allergy to (Betadine [Povidone-iodine (With Soap)]</t>
  </si>
  <si>
    <t xml:space="preserve">Hepatocellular carcinoma, assess treatment response; liver transplant pt; Liver transplanted ; Hepatocellular carcinoma </t>
  </si>
  <si>
    <t xml:space="preserve">Sarcoma, monitor; Recurrent angiosarcoma eval formets; Angiosarcoma </t>
  </si>
  <si>
    <t>preop abdomen/bariatric surgery; Essential hypertension, benign; Morbid obesity with BMI of 40.0-44.9, adult ; LVAD (left ventricular assist device) present ; Encounter to establish care with new doctor</t>
  </si>
  <si>
    <t xml:space="preserve">Hepatocellular carcinoma, assess treatment response; Hepatocellular carcinoma </t>
  </si>
  <si>
    <t xml:space="preserve">Pancreatic cancer, monitor; Peri-ampullary carcinoma </t>
  </si>
  <si>
    <t xml:space="preserve">Anal cancer, monitor; anal cancer follow up; Cancer of anorectum </t>
  </si>
  <si>
    <t xml:space="preserve">Rectal cancer, assess treatment response; Rectal cancer </t>
  </si>
  <si>
    <t>Pancreatic cancer, assess treatment response; Overlapping malignant neoplasm of pancreas ; Duke University Hospital or cancer Center.</t>
  </si>
  <si>
    <t xml:space="preserve">Sarcoma, assess treatment response; Malignant gastrointestinal stromal tumor, unspecified site ; Malignant gastrointestinal stromal tumor (GIST) of stomach ; Malignant neoplasm metastatic to omentum ; Malignant neoplasm metastatic to liver </t>
  </si>
  <si>
    <t xml:space="preserve">Melanoma, monitor; h/o melanoma; eval for recurrence; Malignant melanoma of left lower leg </t>
  </si>
  <si>
    <t xml:space="preserve">Rectal cancer, staging; rectal cancer; Malignant neoplasm of rectum </t>
  </si>
  <si>
    <t xml:space="preserve">Non-small cell lung cancer (NSCLC), monitor; Non-small cell lung cancer, right </t>
  </si>
  <si>
    <t xml:space="preserve">Pancreatic cancer, monitor; pancreatic cancer surveillance; Malignant neoplasm of head of pancreas </t>
  </si>
  <si>
    <t xml:space="preserve">Chronic lymphocytic leukemia, assess treatment response; CLL (chronic lymphocytic leukemia) </t>
  </si>
  <si>
    <t xml:space="preserve">Bladder cancer, staging; Bladder cancer metastasized to intra-abdominal lymph nodes </t>
  </si>
  <si>
    <t xml:space="preserve">Hypercalcemia of malignancy; Renal cell carcinoma, left </t>
  </si>
  <si>
    <t xml:space="preserve">Kidney cancer, staging; Renal cell carcinoma of right kidney </t>
  </si>
  <si>
    <t xml:space="preserve">Bladder cancer, invasive, monitor; Malignant neoplasm of overlapping sites of bladder </t>
  </si>
  <si>
    <t xml:space="preserve">Renal cell carcinoma of right kidney </t>
  </si>
  <si>
    <t xml:space="preserve">Colon cancer, CEA elevation; colon cancer with liver metastases; Elevated CEA; Malignant neoplasm of colon, unspecified part of colon </t>
  </si>
  <si>
    <t xml:space="preserve">Breast cancer, invasive, stage IV, initial workup; Breast cancer metastasized to bone, left </t>
  </si>
  <si>
    <t xml:space="preserve">Gastric cancer, monitor; surveillance gastric cancer, prior duodenal stump leak; Malignant neoplasm of body of stomach </t>
  </si>
  <si>
    <t>right renal lesion; Enlarging right renal lesion, evaluate for malignancy; neuroendorcine cancer; Malignant paraganglioma ; Lesion of right native kidney</t>
  </si>
  <si>
    <t xml:space="preserve">Liver transplant; s/p liver transplant with hepatic artery thrombosis; S/P liver transplant ; Immunosuppressed status ; Hepatic artery thrombosis of transplanted liver </t>
  </si>
  <si>
    <t xml:space="preserve">Colon cancer, stage IV, monitor; colon cancer stage III; Malignant neoplasm of sigmoid colon </t>
  </si>
  <si>
    <t xml:space="preserve">Renal cell carcinoma, unspecified laterality ; Secondary renal cell carcinoma of right lung ; Renal cell carcinoma of right kidney ; Metastatic renal cell carcinoma to lung, left ; Other cirrhosis of liver </t>
  </si>
  <si>
    <t xml:space="preserve">Melanoma, monitor; Melanoma, choroid, right eye </t>
  </si>
  <si>
    <t>Adrenal mass, 1-4cm, incidental, no history of malignancy; f/u CT for intermediate nodule in left adrenal gland from 3/2023; Adrenal nodule ; Please schedule 3/2024</t>
  </si>
  <si>
    <t xml:space="preserve">cholangio surveillance; Cholangiocarcinoma </t>
  </si>
  <si>
    <t xml:space="preserve">panc adenocarcinoma; Malignant neoplasm of head of pancreas </t>
  </si>
  <si>
    <t xml:space="preserve">Pancreatic cancer, monitor; positive margin; Malignant neoplasm of body of pancreas </t>
  </si>
  <si>
    <t xml:space="preserve">Hematologic malignancy, monitor; Hodgkin lymphoma, unspecified Hodgkin lymphoma type, unspecified body region </t>
  </si>
  <si>
    <t xml:space="preserve">Weight loss, unintended; MPN (myeloproliferative neoplasm) </t>
  </si>
  <si>
    <t xml:space="preserve">Pancreatic cancer, monitor; pancreatic cancer restaging; Malignant neoplasm of head of pancreas </t>
  </si>
  <si>
    <t xml:space="preserve">Colon cancer, stage IV, monitor; colon ca; Malignant neoplasm of ascending colon </t>
  </si>
  <si>
    <t xml:space="preserve">Colon cancer, stage II/III, monitor; Cancer of sigmoid colon </t>
  </si>
  <si>
    <t xml:space="preserve">Non-small cell lung cancer (NSCLC), monitor; Non-small cell cancer of left lung </t>
  </si>
  <si>
    <t xml:space="preserve">lung cancer; Examination of participant in clinical trial; Non-small cell cancer of right lung </t>
  </si>
  <si>
    <t xml:space="preserve">Rectal cancer, monitor; Malignant neoplasm of rectum </t>
  </si>
  <si>
    <t xml:space="preserve">Rectal cancer, monitor; stage iv; Rectal cancer </t>
  </si>
  <si>
    <t xml:space="preserve">Pancreatic cancer, monitor; Malignant neoplasm of head of pancreas ; Diabetes mellitus type 2 with complications </t>
  </si>
  <si>
    <t xml:space="preserve">Lymphadenopathy, groin; Aortic aneurysm, known or suspected; Neuroendocrine tumor (NET), monitor; Secondary neuroendocrine tumor of bone </t>
  </si>
  <si>
    <t xml:space="preserve">Non-small cell lung cancer (NSCLC), metastatic, assess treatment response; Non-small cell cancer of right lung ; Cancer of prostate ; Chronic lymphocytic leukemia </t>
  </si>
  <si>
    <t xml:space="preserve">PNET; Neuroendocrine carcinoma of pancreas </t>
  </si>
  <si>
    <t xml:space="preserve">duodenal cancer surveillance; Duodenal cancer </t>
  </si>
  <si>
    <t>Liver lesion, &lt; 1cm, history of malignancy; Hematologic malignancy, assess treatment response; CLL (chronic lymphocytic leukemia) ; Hypodense mass of liver; Pneumonia due to COVID-19 virus</t>
  </si>
  <si>
    <t xml:space="preserve">Rectal cancer, staging; rectal cancer; Rectal cancer </t>
  </si>
  <si>
    <t xml:space="preserve">Non-small cell lung cancer (NSCLC), metastatic, assess treatment response; Malignant neoplasm of upper lobe of left lung </t>
  </si>
  <si>
    <t xml:space="preserve">Sarcoma, monitor; Metastatic sarcoma eval for progression; Metastatic sarcoma ; Myxoid liposarcoma ; Sarcoma metastatic to soft tissue </t>
  </si>
  <si>
    <t xml:space="preserve">Bladder cancer, noninvasive, monitor; Malignant neoplasm of renal pelvis, left </t>
  </si>
  <si>
    <t xml:space="preserve">Esophageal cancer, monitor; esophageal GIST cancer; Malignant gastrointestinal stromal tumor of esophagus </t>
  </si>
  <si>
    <t xml:space="preserve">Melanoma, assess treatment response; Melanoma metastatic to head and neck region ; Research study patient; Secondary melanoma of parotid gland </t>
  </si>
  <si>
    <t xml:space="preserve">Colon cancer, stage IV, monitor; Colon cancer metastasized to lung </t>
  </si>
  <si>
    <t xml:space="preserve">Sarcoma, assess treatment response; Malignant gastrointestinal stromal tumor (GIST) of stomach ; Metastasis to peritoneal cavity </t>
  </si>
  <si>
    <t xml:space="preserve">Sarcoma, monitor; Metastatic chordoma eval for progression; Chordoma ; Metastatic sarcoma to lung, right ; Metastatic sarcoma to lung, left ; Sarcoma metastatic to soft tissue </t>
  </si>
  <si>
    <t>Melanoma, assess treatment response; Pro00109482; Metastatic melanoma ; Examination of participant in clinical trial</t>
  </si>
  <si>
    <t xml:space="preserve">Rectal cancer, recurrence; rectal cancer; Rectal cancer </t>
  </si>
  <si>
    <t xml:space="preserve">Upper tract urothelial cancer monitoring; Urothelial cancer ; Renal pelvis transitional cell malignant neoplasm, left ; Malignant neoplasm of left ureter </t>
  </si>
  <si>
    <t xml:space="preserve">metastatic lung cancer restaging; Malignant neoplasm metastatic to left lung ; Malignant neoplasm of middle lobe of right lung </t>
  </si>
  <si>
    <t xml:space="preserve">Non-small cell lung cancer (NSCLC), metastatic, assess treatment response; ALK-positive non-small cell lung cancer </t>
  </si>
  <si>
    <t xml:space="preserve">met gastric; Malignant neoplasm of stomach, unspecified location </t>
  </si>
  <si>
    <t xml:space="preserve">chondrosarcoma; Chondrosarcoma </t>
  </si>
  <si>
    <t xml:space="preserve">Pancreatic cancer, monitor; Pancreatic adenocarcinoma </t>
  </si>
  <si>
    <t>cirrhosis with portal HTN r/o hcc; Cirrhosis of liver without ascites, unspecified hepatic cirrhosis type ; Alpha-1-antitrypsin deficiency ; Thrombocytopenia ; Elevated liver enzymes</t>
  </si>
  <si>
    <t xml:space="preserve">Colon cancer, stage II/III, monitor; Adenocarcinoma of colon </t>
  </si>
  <si>
    <t>Kidney cancer, staging; Metastatic renal cell carcinoma to liver ; Stage 3a chronic kidney disease ; High risk medication use</t>
  </si>
  <si>
    <t xml:space="preserve">Colon cancer, stage II/III, monitor; Signatera; Primary appendiceal adenocarcinoma </t>
  </si>
  <si>
    <t xml:space="preserve">Rectal cancer, recurrence; rectal cancer; Rectal cancer metastasized to intrapelvic lymph node </t>
  </si>
  <si>
    <t xml:space="preserve">Aortic aneurysm, known or suspected; Adrenal carcinoma, assess treatment response; Adrenocortical carcinoma, left </t>
  </si>
  <si>
    <t xml:space="preserve">Kidney cancer, monitor; Renal cell carcinoma of left kidney </t>
  </si>
  <si>
    <t xml:space="preserve">Non-small cell lung cancer (NSCLC), monitor; Malignant neoplasm of lower lobe of left lung ; Malignant neoplasm of upper lobe of right lung </t>
  </si>
  <si>
    <t xml:space="preserve">Pancreatic cancer, monitor; Malignant neoplasm of other parts of pancreas </t>
  </si>
  <si>
    <t xml:space="preserve">Pancreatic cancer, monitor; Malignant neoplasm of head of pancreas </t>
  </si>
  <si>
    <t>small cell bladder cancer met to LNs - response to therapy; Small cell carcinoma of bladder ; Bladder cancer metastasized to pelvic region ; Pulmonary nodules; Goals of care, counseling/discussion</t>
  </si>
  <si>
    <t>HCC Surveillance; Hepatocellular carcinoma ; Cirrhosis of liver without ascites, unspecified hepatic cirrhosis type ; Portal hypertension ; Pre-transplant evaluation for liver transplant</t>
  </si>
  <si>
    <t xml:space="preserve">met CRC; Metastatic colon cancer to liver </t>
  </si>
  <si>
    <t xml:space="preserve">Non-small cell lung cancer (NSCLC), metastatic, assess treatment response; Non-small cell cancer of right lung </t>
  </si>
  <si>
    <t xml:space="preserve">Neuroendocrine tumor (NET), monitor; Neuroendocrine carcinoma of stomach ; Metastasis to liver </t>
  </si>
  <si>
    <t xml:space="preserve">Sarcoma, monitor; Metastatic sarcoma eval for progression; Metastatic sarcoma to lung, left ; Undifferentiated pleomorphic sarcoma of bone ; Metastatic sarcoma </t>
  </si>
  <si>
    <t xml:space="preserve">Sarcoma, monitor; Metastatic sarcoma ; Leiomyosarcoma ; Metastasis to pleura ; Sarcoma of pelvis </t>
  </si>
  <si>
    <t xml:space="preserve">Uterine sarcoma, monitor; Low grade endometrial stromal sarcoma of uterus </t>
  </si>
  <si>
    <t>Melanoma, assess treatment response; Malignant melanoma of leg, left ; Malignant melanoma metastatic to lymph node ; Research exam</t>
  </si>
  <si>
    <t xml:space="preserve">Pancreatic cancer, assess treatment response; Pancreatic cancer, monitor; pancreatic cancer; Malignant neoplasm of head of pancreas </t>
  </si>
  <si>
    <t>Melanoma, monitor; Encounter for antineoplastic immunotherapy; Melanoma of vulva ; Neoplastic malignant related fatigue</t>
  </si>
  <si>
    <t xml:space="preserve">Kidney failure, chronic; ESRD (end stage renal disease) </t>
  </si>
  <si>
    <t xml:space="preserve">Pancreatic cancer, assess treatment response; Malignant neoplasm of head of pancreas </t>
  </si>
  <si>
    <t xml:space="preserve">Colon cancer, assess treatment response; Rectal cancer metastasized to liver </t>
  </si>
  <si>
    <t>Clear cell renal cell carcinoma, right ; Renal cell carcinoma of right kidney metastatic to other site ; Malignant neoplasm metastatic to right lung ; Drug-induced hypothyroidism; High risk medication use; Proteinuria, unspecified type; Metastatic kidney cancer - response to therapy</t>
  </si>
  <si>
    <t xml:space="preserve">Sarcoma, monitor; Meastatic sarcoma eval for progression; Malignant solitary fibrous neoplasm ; Metastasis to pleura ; Metastatic sarcoma </t>
  </si>
  <si>
    <t xml:space="preserve">Non-small cell lung cancer (NSCLC), metastatic, assess treatment response; Metastatic malignant neoplasm of unknown primary site ; NSCLC metastatic to bone </t>
  </si>
  <si>
    <t xml:space="preserve">Colon cancer, stage IV, monitor; Rectal cancer metastasized to liver </t>
  </si>
  <si>
    <t xml:space="preserve">Rectal cancer, assess treatment response; Rectal cancer metastasized to liver </t>
  </si>
  <si>
    <t>Breast cancer, invasive, stage IV, pre-therapy or re-staging; restaging; Breast cancer metastasized to multiple sites, unspecified laterality ; Abnormal findings on diagnostic imaging of other specified body structures</t>
  </si>
  <si>
    <t xml:space="preserve">Sarcoma, monitor; Metastatic GIST eval for progression; Malignant neoplasm metastatic to peritoneum ; GIST (gastrointestinal stromal tumor) of small bowel, malignant </t>
  </si>
  <si>
    <t>Kidney cancer, monitor; Malignant neoplasm of right kidney, except renal pelvis ; Metastatic renal cell carcinoma to bone ; Metastatic adenocarcinoma to stomach ; Encounter for antineoplastic chemotherapy and immunotherapy</t>
  </si>
  <si>
    <t xml:space="preserve">Colon cancer, assess treatment response; Malignant neoplasm of hepatic flexure </t>
  </si>
  <si>
    <t xml:space="preserve">Pancreatic cancer, staging; pancreatic cancer restaing; Malignant neoplasm of head of pancreas </t>
  </si>
  <si>
    <t xml:space="preserve">Uterine cancer, assess treatment response; Uterine carcinosarcoma ; Metastasis to spinal column ; Metastatic cancer to spine </t>
  </si>
  <si>
    <t xml:space="preserve">Endometrial cancer, treatment planning; Serous carcinoma of female pelvis </t>
  </si>
  <si>
    <t xml:space="preserve">Breast cancer, invasive, stage IV, pre-therapy or re-staging; Breast cancer metastasized to axillary lymph node, left </t>
  </si>
  <si>
    <t xml:space="preserve">Melanoma, monitor; high risk choroidal melanoma; Malignant neoplasm of right eye </t>
  </si>
  <si>
    <t xml:space="preserve">Pancreatitis, persistent; Autoimmune sclerosing pancreatitis </t>
  </si>
  <si>
    <t>Non-small cell lung cancer (NSCLC), staging; increased pain suspect progression of metastasis in pelvis; Malignant neoplasm metastatic to bone ; Wake med</t>
  </si>
  <si>
    <t xml:space="preserve">clinical trial participant; Examination of participant in clinical trial; Secondary myelofibrosis </t>
  </si>
  <si>
    <t xml:space="preserve">melanoma; Malignant melanoma of leg, left ; Metastatic melanoma </t>
  </si>
  <si>
    <t xml:space="preserve">Sarcoma, assess treatment response; Metastatic sarcoma ; Primary myxofibrosarcoma </t>
  </si>
  <si>
    <t xml:space="preserve">r/o urine leak; Malignant neoplasm of left ureter </t>
  </si>
  <si>
    <t>Kidney failure, chronic; Stage 5 chronic kidney disease not on chronic dialysis ; Encounter for pre-transplant evaluation for kidney transplant</t>
  </si>
  <si>
    <t xml:space="preserve">Non-small cell lung cancer (NSCLC), metastatic, assess treatment response; Non-small cell cancer of right lung ; Metastasis to brain ; Metastasis to bone ; Metastasis to mediastinal lymph node ; Metastatic cancer to axillary lymph nodes ; Stage IV adenocarcinoma of lung, unspecified laterality </t>
  </si>
  <si>
    <t xml:space="preserve">cirrhosis - screening for HCC. ! month scan recommended by IR after significant thrombosis at TIPS revision; Cirrhosis of liver without ascites, unspecified hepatic cirrhosis type </t>
  </si>
  <si>
    <t xml:space="preserve">Kidney cancer, monitor; Malignant neoplasm of right kidney </t>
  </si>
  <si>
    <t>Melanoma, assess treatment response; Malignant melanoma of lower back ; Please do not schedule at Duke Regional. Thank you.</t>
  </si>
  <si>
    <t xml:space="preserve">Ovarian cancer, monitor; Papillary serous carcinoma of peritoneum </t>
  </si>
  <si>
    <t xml:space="preserve">Non-small cell lung cancer (NSCLC), monitor; Non-small cell lung cancer, unspecified laterality </t>
  </si>
  <si>
    <t xml:space="preserve">Esophageal cancer, monitor; esophageal cancer surveillance; Malignant neoplasm of overlapping sites of esophagus </t>
  </si>
  <si>
    <t>lung cancer; Adenocarcinoma of lung, stage 4, right ; Examination of participant in clinical trial</t>
  </si>
  <si>
    <t xml:space="preserve">Pre-transplant workup; Bilateral retinoblastoma </t>
  </si>
  <si>
    <t xml:space="preserve">lung cancer; Examination of participant in clinical trial; SCLC (small cell lung carcinoma), unspecified laterality </t>
  </si>
  <si>
    <t>hx Dandy Walker, cysto-peritoneal shunt; persistent headaches, abdominal pain; evaluate shunt tract, eval for fluid collection/pseudocyst; Dandy Walker malformation ; S/P VP shunt; Chronic nonintractable headache, unspecified headache type</t>
  </si>
  <si>
    <t xml:space="preserve">Hematologic malignancy, staging; CLL (chronic lymphocytic leukemia) </t>
  </si>
  <si>
    <t xml:space="preserve">New Endometrial Cancer; Endometrial cancer </t>
  </si>
  <si>
    <t>Bladder cancer, noninvasive, monitor; Malignant neoplasm of overlapping sites of bladder ; 3 phase: without contrast, with contrast, 12-15 minutes delayed phase</t>
  </si>
  <si>
    <t xml:space="preserve">Colon cancer, assess treatment response; Colon cancer metastasized to liver </t>
  </si>
  <si>
    <t xml:space="preserve">s/p nephroureterectomy (assess for urine leak); Ureteral cancer ; Urothelial carcinoma of left distal ureter </t>
  </si>
  <si>
    <t xml:space="preserve">Mesothelioma, assess treatment response; Mesothelioma </t>
  </si>
  <si>
    <t xml:space="preserve">Rectal cancer, assess treatment response; Malignant neoplasm of rectum </t>
  </si>
  <si>
    <t xml:space="preserve">Colon cancer, assess treatment response; Metastatic colon cancer to liver </t>
  </si>
  <si>
    <t xml:space="preserve">Nephrolithiasis, uncomplicated; Epigastric pain; Stage 3 chronic kidney disease, unspecified whether stage 3a or 3b CKD </t>
  </si>
  <si>
    <t xml:space="preserve">Colon cancer, assess treatment response; Colon cancer, stage IV, monitor; Primary colorectal adenocarcinoma </t>
  </si>
  <si>
    <t xml:space="preserve">Ovarian cancer, monitor; ovarian cancer; Malignant neoplasm of ovary, unspecified laterality </t>
  </si>
  <si>
    <t xml:space="preserve">Uterine/cervical cancer, staging; Endometrial cancer </t>
  </si>
  <si>
    <t xml:space="preserve">rule out anastomotic leak; Primary malignant neoplasm of prostate with high risk of recurrence due to stage T3a, Gleason score of 8 to 10, and PSA greater than 20 </t>
  </si>
  <si>
    <t xml:space="preserve">Wilms' tumor; Wilm's tumor (nephroblastoma), left </t>
  </si>
  <si>
    <t xml:space="preserve">Bladder cancer, staging; Malignant neoplasm of overlapping sites of bladder </t>
  </si>
  <si>
    <t>Kidney failure, chronic; Stage 5 chronic kidney disease on chronic dialysis ; Eval renal cyst and caval filter</t>
  </si>
  <si>
    <t xml:space="preserve">Melanoma, staging; Choroidal malignant melanoma, left </t>
  </si>
  <si>
    <t xml:space="preserve">Breast cancer, invasive, stage IV, assess treatment response; restaging; Carcinoma of breast metastatic to lung, unspecified laterality </t>
  </si>
  <si>
    <t xml:space="preserve">Colon cancer, assess treatment response; Metastatic colon cancer on chemotherapy. Needs CT to assess response.; Colon cancer metastasized to multiple sites </t>
  </si>
  <si>
    <t xml:space="preserve">Colon cancer, assess treatment response; Colon cancer metastasized to lung </t>
  </si>
  <si>
    <t xml:space="preserve">Pancreatic cancer, staging; new PDAC; assess for surgical resectability; Malignant neoplasm of head of pancreas </t>
  </si>
  <si>
    <t xml:space="preserve">Metastatic disease evaluation; Malignant melanoma of choroid of right eye </t>
  </si>
  <si>
    <t xml:space="preserve">Endometrial cancer, treatment planning; Endometrial cancer </t>
  </si>
  <si>
    <t xml:space="preserve">GI bleed; Hemorrhagic shock </t>
  </si>
  <si>
    <t xml:space="preserve">Inflammatory bowel disease (IBD); elevated CRP; Nausea and vomiting, unspecified vomiting type; Crohn's disease of both small and large intestine with fistula </t>
  </si>
  <si>
    <t xml:space="preserve">New brain mets; h/o metastatic colon cancer; Primary malignant neoplasm of colorectal area with metastasis </t>
  </si>
  <si>
    <t xml:space="preserve">Abdominal pain, acute, nonlocalized; Chronic kidney disease (CKD), stage IV (severe) </t>
  </si>
  <si>
    <t xml:space="preserve">Abdominal pain, acute, nonlocalized; Chronic systolic CHF (congestive heart failure) </t>
  </si>
  <si>
    <t>G tube, vomiting; Malignant neoplasm of ovary, unspecified laterality ; Nausea and vomiting, unspecified vomiting type; Contrast through the G tube and NG tube</t>
  </si>
  <si>
    <t xml:space="preserve">s/p OHT; assess for fluid collection; Heart transplant, orthotopic, status </t>
  </si>
  <si>
    <t xml:space="preserve">Hepatocellular carcinoma screening; Liver cirrhosis secondary to NASH </t>
  </si>
  <si>
    <t xml:space="preserve">concern for ileus; Ileus </t>
  </si>
  <si>
    <t xml:space="preserve">testicular sarcoma; Malignant neoplasm of right spermatic cord </t>
  </si>
  <si>
    <t xml:space="preserve">Pancreatic cancer, monitor; panc cancer; Pancreatic cancer metastasized to liver </t>
  </si>
  <si>
    <t xml:space="preserve">Lymphadenopathy, groin; Patient with bilateral MCA strokes while on anticoagulation, further stroke w/u, checking for malignancy; Acute ischemic left MCA stroke </t>
  </si>
  <si>
    <t>Abdominal abscess/infection suspected; Metastatic colon cancer to liver ; With IV and PO contrast please</t>
  </si>
  <si>
    <t xml:space="preserve">liver transplant eval; Alcoholic cirrhosis of liver with ascites </t>
  </si>
  <si>
    <t>Adrenal mass, 1-4cm, incidental, no history of malignancy; Adrenal mass ; Abnormal findings on diagnostic imaging of other specified body structures</t>
  </si>
  <si>
    <t>S/p LAR; Recurrent carcinoma of endometrium ; IV contrast</t>
  </si>
  <si>
    <t xml:space="preserve">Kidney failure, acute; acute renal failure, possible r sided percutaenous nephrostomy todal; Acute renal failure, unspecified acute renal failure type </t>
  </si>
  <si>
    <t xml:space="preserve">GI bleed; Aphonia; Ileus ; Acute respiratory failure with hypercapnia </t>
  </si>
  <si>
    <t xml:space="preserve">Abdominal abscess/infection suspected; Perforation bowel </t>
  </si>
  <si>
    <t>Liver lesion, &gt; 1cm, history of malignancy; hx liver mets    restage to plan treatment; Squamous cell carcinoma of oropharynx ; Metastatic cancer to cervical lymph nodes ; Metastasis to liver ; History of immunotherapy</t>
  </si>
  <si>
    <t>Abdominal pain, post-op; Sepsis, severe right upper quadrant abdominal pain in the setting of cholecystectomy 2 months ago.  Colonoscopy and endoscopy 2 days ago.; Sepsis, due to unspecified organism, unspecified whether acute organ dysfunction present ; Right upper quadrant abdominal pain; IV Contrast Only</t>
  </si>
  <si>
    <t xml:space="preserve">Bladder cancer, staging; Bladder cancer; Malignant neoplasm of overlapping sites of bladder </t>
  </si>
  <si>
    <t>ventral hernia on exam, one portion is reducible, other portion no-reducible, mild abdominal pain; Chronic obstructive pulmonary disease, unspecified COPD type ; IV Contrast Only</t>
  </si>
  <si>
    <t xml:space="preserve">renal transplant eval, assess vasculatrure; Hepatic cirrhosis, unspecified hepatic cirrhosis type, unspecified whether ascites present ; End stage kidney disease </t>
  </si>
  <si>
    <t xml:space="preserve">Abdominal abscess/infection suspected; Malignant neoplasm of overlapping sites of bladder </t>
  </si>
  <si>
    <t>Abdominal pain, acute, nonlocalized; History of short bowel syndrome; Ileus ; History of pancreatitis; History of GI bleed; Abdominal pain, generalized</t>
  </si>
  <si>
    <t xml:space="preserve">Sepsis; Septic shock </t>
  </si>
  <si>
    <t xml:space="preserve">Sepsis; S/P lung transplant </t>
  </si>
  <si>
    <t>Abdominal pain, acute ; S/P ileostomy ; IV Contrast Only</t>
  </si>
  <si>
    <t>nausea, pancreatic cancer; Pancreatic cancer metastasized to liver ; IV Contrast Only</t>
  </si>
  <si>
    <t xml:space="preserve">Kidney transplant; Liver failure; pre-op for possible liver transplant; Decompensated hepatic cirrhosis ; Other ascites; AKI (acute kidney injury) ; Encephalopathy, hepatic </t>
  </si>
  <si>
    <t xml:space="preserve">Liver transplant; Transplant workup; Chronic viral hepatitis B without delta agent and without coma </t>
  </si>
  <si>
    <t>abdomina pain, nausea, and vomiting; Malignant neoplasm of overlapping sites of stomach ; IV Contrast Only</t>
  </si>
  <si>
    <t>Weight loss, unintended; malignancy workup; Malignancy ; Has possible mass in left lacriminal gland, ruling out cancer</t>
  </si>
  <si>
    <t xml:space="preserve">Pancreatitis, acute, severe; Acute on chronic pancreatitis </t>
  </si>
  <si>
    <t xml:space="preserve">Retroperitoneal hematoma suspected; rule out rp bleed; NSTEMI (non-ST elevated myocardial infarction) </t>
  </si>
  <si>
    <t>concern for renal cell carcinoma on imaging; IPF (idiopathic pulmonary fibrosis) ; Organ transplant candidate</t>
  </si>
  <si>
    <t>Abdominal pain, acute, nonlocalized; CRS patient w/recent robotic proctectomy, loop ileostomy, s/p abscess formation and drain removal on 2/1 w/worsening pain inthe same area; Rectal cancer metastasized to intra-abdominal lymph node ; IV Contrast Only</t>
  </si>
  <si>
    <t xml:space="preserve">Retroperitoneal hematoma suspected; concern for postop bleed; Retroperitoneal sarcoma </t>
  </si>
  <si>
    <t>GI bleed; ?RP bleed; Cardiac arrest ; Acute respiratory failure with hypoxia ; Cardiac arrest ; Lactic acidosis</t>
  </si>
  <si>
    <t xml:space="preserve">sepsis in pt w AIDS, diffuse abdominal tenderness, hematemesis + hypoxemia and ronchi in R lung; Acute dyspnea; HIV -AIDS with opportunistic infection, Symptomatic </t>
  </si>
  <si>
    <t xml:space="preserve">Breast cancer, mets suspected, staging; Metastasis to bone </t>
  </si>
  <si>
    <t>Abdominal pain, post-op; post op fever; Recurrent cervical cancer ; Fever, unspecified fever cause; Generalized abdominal pain; PO and IV contrast</t>
  </si>
  <si>
    <t>fall; Senile dementia with depression without behavioral disturbance ; Fall, initial encounter</t>
  </si>
  <si>
    <t xml:space="preserve">Metastatic disease evaluation; Peritoneal meatstatic disease on chemotherapy. needs CT to assess response; Metastatic adenocarcinoma involving retroperitoneum with unknown primary site </t>
  </si>
  <si>
    <t xml:space="preserve">eval for fluid collections; Liver transplanted </t>
  </si>
  <si>
    <t xml:space="preserve">Bowel obstruction suspected; Ileus with worsening distention and N/V - concern for obstruction; Ileus </t>
  </si>
  <si>
    <t xml:space="preserve">Transplant workup; Alcoholic cirrhosis, unspecified whether ascites present </t>
  </si>
  <si>
    <t>GI bleed; eval GI bleed vs intrabdominal hemorrhage vs RP bleed; Ischemic stroke ; Basilar artery occlusion</t>
  </si>
  <si>
    <t>LUQ abdominal pain; Mesenteric ischemia, acute; acute abd pain out of proportion to exam, prior SBO, c/f acute mesenteric ischemia or incarcerated hernia; Nonrheumatic mitral valve regurgitation; At risk for falls; Diverticulitis of sigmoid colon; SBO (small bowel obstruction) ; Abdominal pain, acute, unspecified</t>
  </si>
  <si>
    <t>suspected anastamotic leak; Adenocarcinoma of sigmoid colon ; To be done with rectal contrast administration</t>
  </si>
  <si>
    <t xml:space="preserve">Bowel obstruction suspected; Ileus </t>
  </si>
  <si>
    <t xml:space="preserve">Esophageal cancer, assess treatment response; abd pain, m esophageal cancer; Malignant neoplasm of esophagus, unspecified location </t>
  </si>
  <si>
    <t xml:space="preserve">hx biliary obstuction s/p stents &amp; infected biloma s/p drain with questionable source control; Sepsis, due to unspecified organism, unspecified whether acute organ dysfunction present </t>
  </si>
  <si>
    <t xml:space="preserve">Sepsis; Sepsis, due to unspecified organism, unspecified whether acute organ dysfunction present </t>
  </si>
  <si>
    <t xml:space="preserve">Hematologic malignancy, staging; Diffuse large B-cell lymphoma of solid organ excluding spleen </t>
  </si>
  <si>
    <t xml:space="preserve">Bowel obstruction suspected; s/p liver transplant, concern for ileus; Liver transplanted </t>
  </si>
  <si>
    <t>Abdominal pain, acute, nonlocalized; periUrethral cancer bilateral nephrostomy tubes fever; Nephrostomy status ; Fever, unspecified; IV Contrast Only</t>
  </si>
  <si>
    <t xml:space="preserve">Inflammatory bowel disease (IBD); Crohn's disease, evaluate for small bowel inflammation; Crohn's disease of both small and large intestine without complication </t>
  </si>
  <si>
    <t xml:space="preserve">evaluate aortic calcification; Shock, cardiogenic </t>
  </si>
  <si>
    <t>concern for G tube dislodgement vs other obstructive process; Malfunction of gastrostomy tube ; IV Contrast Only</t>
  </si>
  <si>
    <t xml:space="preserve">Peritonitis or perforation suspected; concern for bowel perforation on high dose pressors.; Acute liver failure with hepatic coma </t>
  </si>
  <si>
    <t>Abdominal abscess/infection suspected; Sepsis, due to unspecified organism, unspecified whether acute organ dysfunction present ; IV Contrast Only</t>
  </si>
  <si>
    <t xml:space="preserve">PRETRANSPLANT WORK UP; Aplastic anemia </t>
  </si>
  <si>
    <t>Abdominal pain, acute, nonlocalized; c/f acute on chronic pancreatitis, inguinal hernia, abd distention, diffuse tenderness; Acute on chronic pancreatitis ; IV Contrast Only</t>
  </si>
  <si>
    <t xml:space="preserve">Hematologic malignancy, assess treatment response; CLL (chronic lymphocytic leukemia) </t>
  </si>
  <si>
    <t>evaluate current drain placements, f/u leaking; also chest per trauma; Acute respiratory failure, unspecified whether with hypoxia or hypercapnia ; Abdominal trauma, initial encounter; Leukocytosis, unspecified type; With IV and PO contrast per trauma surgery team</t>
  </si>
  <si>
    <t xml:space="preserve">bilat PCN tubes, eval placement; End stage renal disease </t>
  </si>
  <si>
    <t xml:space="preserve">elevated aldosterone level, HTN; High aldosterone </t>
  </si>
  <si>
    <t>IgA vasculitis, hematochezia, abd pain, r/o intussusception; IgA mediated leukocytoclastic vasculitis ; IV Contrast Only</t>
  </si>
  <si>
    <t>Left groin wound; Right groin ulcer, with necrosis of muscle ; IV Contrast Only</t>
  </si>
  <si>
    <t xml:space="preserve">Abdominal pain, acute, nonlocalized; Colostomy status </t>
  </si>
  <si>
    <t xml:space="preserve">abscess; Abdominal abscess/infection suspected; Peritonitis or perforation suspected; Abdominal pain, acute, nonlocalized; Post liver biopsy bleed.; Hemoperitoneum; Shock due to systemic infection ; Thrombocytopenia </t>
  </si>
  <si>
    <t>Metastatic disease evaluation; special attention to liver, concern for metastatic disease seen on outside CT chest imaging; Metastasis to liver of unknown origin ; Lung nodules</t>
  </si>
  <si>
    <t>Metastatic disease evaluation; stage 4 NSCLC staging; Non-small cell lung cancer, unspecified laterality ; Malignant neoplasm metastatic to brain ; Split Chest</t>
  </si>
  <si>
    <t xml:space="preserve">Relapsed multiple myeloma with soft tissue masses; Multiple myeloma in relapse </t>
  </si>
  <si>
    <t xml:space="preserve">evaluate for malignancy; Prostate cancer </t>
  </si>
  <si>
    <t xml:space="preserve">Non-small cell lung cancer (NSCLC), metastatic, assess treatment response; Malignant neoplasm metastatic to brain ; Malignant neoplasm metastatic to bone ; Malignant neoplasm of hilus of left lung ; Lesion of left native kidney; Adrenal insufficiency </t>
  </si>
  <si>
    <t xml:space="preserve">Non-small cell lung cancer (NSCLC), metastatic, assess treatment response; Non-small cell lung cancer, right </t>
  </si>
  <si>
    <t>Abdominal abscess/infection suspected; Acute myeloid leukemia not having achieved remission ; VRE bacteremia</t>
  </si>
  <si>
    <t xml:space="preserve">GI bleed; S/P lung transplant </t>
  </si>
  <si>
    <t xml:space="preserve">Breast cancer, invasive, stage I/II/III, assess treatment response; Bilateral breast cancers; re-staging prior to surgery to evaluate for metastatic disease; Malignant neoplasm of upper-outer quadrant of both breasts in female, estrogen receptor positive </t>
  </si>
  <si>
    <t>abdominal pain; Dilated cardiomyopathy ; IV Contrast Only</t>
  </si>
  <si>
    <t xml:space="preserve">Occult malignancy; Recurrent fevers, night sweats, hemolytic anemia, evalute for lymph nodes/malignancy; Fever and chills, unspecified; Other acquired hemolytic anemias </t>
  </si>
  <si>
    <t xml:space="preserve">GI bleed; Shock </t>
  </si>
  <si>
    <t>s/p OLT w/ gastric sleeve. AMS and fever, elevated LFTs. J tube in place with leaking, assess positioning; Fever, unspecified; Elevated LFTs; S/P laparoscopic sleeve gastrectomy; S/P liver transplant ; Immunosuppressed status ; Please give gastrografin through J tube to assess positioning</t>
  </si>
  <si>
    <t xml:space="preserve">eval for underlying malignancy; Left-sided nontraumatic intracerebral hemorrhage, unspecified cerebral location </t>
  </si>
  <si>
    <t>concern for occult bleed (eg retroperitoneal) with rapid drop in Hgb, does have hx GI bleed; S/P TAVR (transcatheter aortic valve replacement); Acute renal failure with other specified pathological kidney lesion superimposed on stage 3b chronic kidney disease ; Acute on chronic anemia, unspecified; History of GI bleed; Blood loss; H/O kidney transplant</t>
  </si>
  <si>
    <t xml:space="preserve">Metastatic disease evaluation; Malignant neoplasm of sigmoid colon </t>
  </si>
  <si>
    <t xml:space="preserve">metastatic liver cancer, here with 2 weeks of GI bleed; Metastases to the liver </t>
  </si>
  <si>
    <t xml:space="preserve">abdominal hemorrhage; Trauma; Coagulopathy ; Cirrhosis of liver with ascites, unspecified hepatic cirrhosis type ; Thrombocytopenia </t>
  </si>
  <si>
    <t>Occult malignancy; malignancy eval; Spinal cord lesion ; IV Contrast Only</t>
  </si>
  <si>
    <t xml:space="preserve">Liver mass, pre op staging, CT cirrhosis protocol please; Adenocarcinoma </t>
  </si>
  <si>
    <t>Abdominal abscess/infection suspected; Wound drainage/fluid collection; Immunosuppressed status ; Kidney transplanted</t>
  </si>
  <si>
    <t>cirrhosis and weight loss, screen for HCC; Alcoholic cirrhosis of liver with ascites ; Schedule at Arringdon Road</t>
  </si>
  <si>
    <t xml:space="preserve">abdominal pain, postop shunt; Shunt malfunction, sequela; Hydrocephalus </t>
  </si>
  <si>
    <t>neutropenic fever; Neutropenia, unspecified type ; IV Contrast Only</t>
  </si>
  <si>
    <t>found down, stroke s/p tPA with acute hypotension; rule out hemorrhage; Cerebrovascular accident (CVA), unspecified mechanism ; Also eval for PE as etiology for shock</t>
  </si>
  <si>
    <t xml:space="preserve">scrotal swelling and fever-eval for signs of Fournier's vs obstructing stone; Sepsis, due to unspecified organism, unspecified whether acute organ dysfunction present </t>
  </si>
  <si>
    <t>ampullary cancer; Cancer of ampulla of Vater ; DUH or Cancer Center</t>
  </si>
  <si>
    <t xml:space="preserve">Possible omental flap bleeding; Asystole </t>
  </si>
  <si>
    <t xml:space="preserve">Lung Cancer; Examination of participant in clinical trial; Malignant neoplasm of upper lobe of right lung </t>
  </si>
  <si>
    <t xml:space="preserve">Rectal cancer, staging; eval liver disease ; surgical planning for potential HAI pum placement; Rectal cancer metastasized to liver </t>
  </si>
  <si>
    <t>Abdominal abscess/infection suspected; To evaluate drains and plcement with PO and IV contrast please.; Bowel perforation ; PO and IV contrast please</t>
  </si>
  <si>
    <t xml:space="preserve">abnormal LFTs, s/p transplant; Liver transplanted </t>
  </si>
  <si>
    <t xml:space="preserve">Gastric cancer, staging; Malignant neoplasm of body of stomach </t>
  </si>
  <si>
    <t>Peritonitis or perforation suspected; Peritonitis ; Please use oral contrast due to AKI and to help look for bowel perforation</t>
  </si>
  <si>
    <t>Anal cancer, assess treatment response; Rectal cancer ; Duplicate order. Patient prefers DUH due to transportation.</t>
  </si>
  <si>
    <t>psot op; Obstruction of Foley catheter, initial encounter ; IV Contrast Only</t>
  </si>
  <si>
    <t xml:space="preserve">Bowel obstruction suspected; Acute on chronic pancreatitis </t>
  </si>
  <si>
    <t>Abdominal abscess/infection suspected; LVAD (left ventricular assist device) present ; IV Contrast Only</t>
  </si>
  <si>
    <t xml:space="preserve">free air; Dysphagia, oropharyngeal; Peritonitis </t>
  </si>
  <si>
    <t xml:space="preserve">Abdominal abscess/infection suspected; Abscess of abdominal cavity </t>
  </si>
  <si>
    <t xml:space="preserve">Abdominal pain, acute, nonlocalized; Other cirrhosis of liver </t>
  </si>
  <si>
    <t>Sepsis; Abdominal sepsis but also history of aortic dissection; Sepsis, due to unspecified organism, unspecified whether acute organ dysfunction present ; Please protocol for GI bleed, also concerned for perforation or mesenteric ischemia</t>
  </si>
  <si>
    <t xml:space="preserve">Sepsis; Heart transplanted </t>
  </si>
  <si>
    <t>GI bleed; Abdominal abscess/infection suspected; Bowel obstruction suspected; prior biliary obstruction; Acute blood loss anemia; Secondary esophageal varices without bleeding ; Decompensated cirrhosis related to hepatitis C virus (HCV) ; Metabolic acidosis; Please add mesenteric ischemia protocol as well</t>
  </si>
  <si>
    <t xml:space="preserve">rising LFTs in liver transplant patient; Liver transplanted </t>
  </si>
  <si>
    <t>new bilious output via G tube; Nausea; Status post liver transplant ; Generalized abdominal pain; NO IV contrast. Please inject enteral contrast via G tube.</t>
  </si>
  <si>
    <t xml:space="preserve">Esophageal cancer, monitor; Adenocarcinoma of esophagus </t>
  </si>
  <si>
    <t xml:space="preserve">trauma with ICH, found down; Traumatic intracerebral hemorrhage with unknown loss of consciousness status, unspecified laterality, initial encounter </t>
  </si>
  <si>
    <t xml:space="preserve">Non-small cell lung cancer (NSCLC), metastatic, assess treatment response; Adenocarcinoma of left lung, stage 4 </t>
  </si>
  <si>
    <t xml:space="preserve">Sepsis; Sepsis due to Escherichia coli without acute organ dysfunction </t>
  </si>
  <si>
    <t>Brain/CNS neoplasm, staging; Brain lesion; Seizure ; Brain lesion</t>
  </si>
  <si>
    <t xml:space="preserve">Abdominal abscess/infection suspected; Hepatocellular carcinoma </t>
  </si>
  <si>
    <t xml:space="preserve">Abdominal abscess/infection suspected; Acute postoperative pain of abdomen; Recurrent cervical cancer </t>
  </si>
  <si>
    <t xml:space="preserve">abd pain, crohn's, eval for complications; Crohn's disease of small and large intestines with complication </t>
  </si>
  <si>
    <t xml:space="preserve">Abdominal pain, acute, nonlocalized; Gastric adenocarcinoma </t>
  </si>
  <si>
    <t xml:space="preserve">Abdominal pain, acute, nonlocalized; Cholangiocarcinoma </t>
  </si>
  <si>
    <t>Peritonitis or perforation suspected; Choleperitoneum ; On precedex</t>
  </si>
  <si>
    <t xml:space="preserve">admit with fever abdominal pain, assessment for etiology and infectious work up; Immunosuppressed status </t>
  </si>
  <si>
    <t xml:space="preserve">Metastatic disease evaluation; Meatstatic rectal cancer s/p metastatectomy. Needs follow up imaging; Rectal cancer metastasized to liver </t>
  </si>
  <si>
    <t xml:space="preserve">Nephrostomy catheter displacement; eval urine leak s/p PCN; Malignant neoplasm of left ureter </t>
  </si>
  <si>
    <t xml:space="preserve">Abdominal abscess/infection suspected; Fever, unspecified fever cause; Abdominal infection </t>
  </si>
  <si>
    <t xml:space="preserve">Abdominal abscess/infection suspected; Rectal cancer </t>
  </si>
  <si>
    <t xml:space="preserve">concern for dehiscence at stoma site; Ileostomy in place </t>
  </si>
  <si>
    <t xml:space="preserve">Etiology for cardiac arrest; Cardiac arrest due to underlying cardiac condition </t>
  </si>
  <si>
    <t>hemorrhagic shock; Shock ; CT CAP w/wo to eval source of shock, likely hemorrhagic</t>
  </si>
  <si>
    <t xml:space="preserve">Uterine cancer, assess treatment response; Carcinosarcoma of uterus </t>
  </si>
  <si>
    <t>Abdominal pain, acute, nonlocalized; Atrial fibrillation, unspecified type ; IV Contrast Only</t>
  </si>
  <si>
    <t xml:space="preserve">Colon cancer, assess treatment response; Colon cancer metastasized to multiple sites </t>
  </si>
  <si>
    <t xml:space="preserve">Kidney failure, chronic; Stage 5 chronic kidney disease on chronic dialysis </t>
  </si>
  <si>
    <t>Diffuse abdominal pain; Liver transplanted ; IV Contrast Only</t>
  </si>
  <si>
    <t>Ovarian cancer, recurrence; Gynecologic malignancy ; Elevated cancer antigen 125 (CA 125); Encounter for follow-up examination after completed treatment for conditions other than malignant neoplasm</t>
  </si>
  <si>
    <t xml:space="preserve">Non-small cell lung cancer (NSCLC), staging; NSCLC staging; Malignant neoplasm of upper lobe of right lung </t>
  </si>
  <si>
    <t xml:space="preserve">Brain/CNS neoplasm, monitor; Nontraumatic intracerebral hemorrhage, unspecified cerebral location, unspecified laterality </t>
  </si>
  <si>
    <t>Abdominal pain, acute ; Generalized abdominal pain; Neuroblastoma, high risk ; IV Contrast Only</t>
  </si>
  <si>
    <t xml:space="preserve">Abdominal pain, acute, nonlocalized; Bacteremia associated with ventricular assist device </t>
  </si>
  <si>
    <t>SCCHN; Squamous cell carcinoma of tonsil ; Examination of participant in clinical trial</t>
  </si>
  <si>
    <t xml:space="preserve">Anal cancer, assess treatment response; Metastatic anal cancer on systemic therapy. Needs CT to assess disease status; Anal cancer </t>
  </si>
  <si>
    <t>Sepsis; Sepsis, due to unspecified organism, unspecified whether acute organ dysfunction present ; IV contrast only</t>
  </si>
  <si>
    <t xml:space="preserve">Sarcoma, assess treatment response; CIC-DUX4 sarcoma ; Metastatic sarcoma to lung, left ; Metastatic sarcoma to lung, right ; Primary sarcoma of inguinal region </t>
  </si>
  <si>
    <t xml:space="preserve">increased abdominal pain s/p distal panc/spleen c/b leak and RTP bleed, evaluate for bleeding or undrained fluid; Malignant neoplasm of body of pancreas </t>
  </si>
  <si>
    <t xml:space="preserve">Abdominal abscess/infection suspected; Intestinal adhesions with partial obstruction </t>
  </si>
  <si>
    <t xml:space="preserve">Metastatic disease evaluation; Metastases to the liver ; SOB (shortness of breath) on exertion; Generalized abdominal pain; Prostate cancer </t>
  </si>
  <si>
    <t xml:space="preserve">Hematologic malignancy, assess treatment response; chronic cough in patient with CLL question infeciton or progression; Cough, persistent; CLL (chronic lymphocytic leukemia) </t>
  </si>
  <si>
    <t xml:space="preserve">GI bleed; Oral contrast only - pneumoperitoneum; Septic shock </t>
  </si>
  <si>
    <t>Please assess for any clot burden within portal vein or liver pathology; H/o SCD on blood thinners with breakthrough clots presenting with new abdominal pain in RUQ; Sickle cell disease with crisis ; IV Contrast Only</t>
  </si>
  <si>
    <t>Organ donation; Acute respiratory failure with hypoxia and hypercapnia ; Please include liver measurements and specify if any evidence of COPD\emphysema</t>
  </si>
  <si>
    <t xml:space="preserve">evaluate fluid collection around outflow graft; LVAD (left ventricular assist device) present </t>
  </si>
  <si>
    <t>Intra-abdominal abscess; splenic abscess, intraabdominal abscess/septic emboli; Endocarditis of mitral valve; Septic embolism ; Known strep C endocarditis, increasing leukocytosis</t>
  </si>
  <si>
    <t xml:space="preserve">Retroperitoneal hematoma suspected; concern for RP bleed; Ventricular tachycardia </t>
  </si>
  <si>
    <t xml:space="preserve">Soft tissue infection suspected, pelvis, xray done; Pressure injury of sacral region, stage 4 </t>
  </si>
  <si>
    <t xml:space="preserve">recurrent nephrolithiasis; Seizure </t>
  </si>
  <si>
    <t xml:space="preserve">Abdominal abscess/infection suspected; Sepsis, due to unspecified organism, unspecified whether acute organ dysfunction present </t>
  </si>
  <si>
    <t>Abdominal pain, acute ; RUQ and back pain; Sickle cell pain crisis ; Oral and IV contrast</t>
  </si>
  <si>
    <t xml:space="preserve">Sepsis; 85 yo M with history of dementia who presents with AHRF initially favored aspiration PNA but now persistently septic for 24 hours, still febrile, unclear source, seeking abscess or other infectious nitus; Sepsis due to pneumonia </t>
  </si>
  <si>
    <t xml:space="preserve">Abdominal abscess/infection suspected; Necrotizing fasciitis </t>
  </si>
  <si>
    <t xml:space="preserve">Abdominal pain, acute ; s/p Ladds, ex-lap concern for abcess vs bowel leak; Small bowel obstruction </t>
  </si>
  <si>
    <t xml:space="preserve">eval urine leak; Urothelial carcinoma of left distal ureter </t>
  </si>
  <si>
    <t xml:space="preserve">Hematemesis; post OLT; S/P liver transplant </t>
  </si>
  <si>
    <t>Abdominal pain, acute, nonlocalized; CHF (congestive heart failure), NYHA class III, acute on chronic, systolic ; IV Contrast Only</t>
  </si>
  <si>
    <t xml:space="preserve">abd pain, distension, SOB, hypoxia; Acute respiratory failure with hypoxia </t>
  </si>
  <si>
    <t xml:space="preserve">Sepsis; sepsis, unknown origin; Sepsis, due to unspecified organism, unspecified whether acute organ dysfunction present </t>
  </si>
  <si>
    <t>epigasric pain; End stage renal disease ; IV Contrast Only</t>
  </si>
  <si>
    <t xml:space="preserve">c/f sbo; Failure to thrive in adult; Colostomy in place </t>
  </si>
  <si>
    <t xml:space="preserve">Renal mass suspected ; c/f AKI and hydronephrosis on US, assess for obstruction and L renal mass; AKI (acute kidney injury) </t>
  </si>
  <si>
    <t xml:space="preserve">Uterine/cervical cancer, staging; Endometrial cancer recurrence evaluation; Endometrioid adenocarcinoma of uterus </t>
  </si>
  <si>
    <t xml:space="preserve">Soft tissue infection suspected, pelvis, xray done; abscess assessment R gluteal; Sarcoma of buttock ; Malignant neoplasm metastatic to both lungs ; Malignant neoplasm of connective and soft tissue of pelvis ; Complicated open wound of right hip, initial encounter; Delayed wound healing; S/P flap graft; Surgical site infection; Abscess of buttock, right; Sepsis due to methicillin resistant Staphylococcus aureus (MRSA), unspecified whether acute organ dysfunction present </t>
  </si>
  <si>
    <t xml:space="preserve">Sepsis; Febrile, C/f infection; Esophageal varices without bleeding, unspecified esophageal varices type </t>
  </si>
  <si>
    <t>Abdominal pain, post-op; s/p OLT with new worsening R flank bruising and pain; S/P liver transplant ; Abdominal pain, unspecified abdominal location</t>
  </si>
  <si>
    <t xml:space="preserve">Epigastric pain; Acute on chronic pancreatitis </t>
  </si>
  <si>
    <t xml:space="preserve">Metastatic disease evaluation; Colon cancer, assess treatment response; Metastatic colon cancer to liver </t>
  </si>
  <si>
    <t xml:space="preserve">Non-small cell lung cancer (NSCLC), metastatic, assess treatment response; Primary adenocarcinoma of upper lobe of left lung ; Malignant neoplasm metastatic to brain </t>
  </si>
  <si>
    <t>Abdominal distension ; Gastrostomy in place ; Oral and IV contrast to evaluate stomach.  Previously herniated stomach through gastrostomy site under the skin. Recurrent umbilical hernia x 2.</t>
  </si>
  <si>
    <t>GI bleed; ERCP yesterday, Hgb 5.9; Sepsis with acute renal failure without septic shock, due to unspecified organism, unspecified acute renal failure type ; PSC (primary sclerosing cholangitis)</t>
  </si>
  <si>
    <t xml:space="preserve">eval for outflow tract obstruction; eval for outflow tract obstruction.  Worsening BLE edema and splenomegaly, h/o liver transplant; Leg swelling; Liver replaced by transplant </t>
  </si>
  <si>
    <t xml:space="preserve">evaluate renal calculi and assess for other metastatic foci of infection or infarcts; Malignant neoplasm of pancreas, unspecified location of malignancy </t>
  </si>
  <si>
    <t>Duodenal ulcer; eval duodenal perf; Duodenal perforation ; PO CONTRAST</t>
  </si>
  <si>
    <t>concern for cirrhosis; Morbid obesity with BMI of 40.0-44.9, adult ; Type 2 diabetes mellitus with other specified complication, with long-term current use of insulin ; Hyperlipidemia, mixed; NAFLD (nonalcoholic fatty liver disease); Elevated LFTs; Hepatic steatosis</t>
  </si>
  <si>
    <t>Renal cell cancer, unspecified laterality ; STAGING SCAN, PRIOR TO C1 OF ADJUVANT PEMBRO.</t>
  </si>
  <si>
    <t xml:space="preserve">Abdominal abscess/infection suspected; Abdominal pain, generalized; Obstruction of both ureters; Malignant neoplasm of prostate metastatic to bone </t>
  </si>
  <si>
    <t>lower back pain; Alcohol withdrawal, uncomplicated ; IV Contrast Only</t>
  </si>
  <si>
    <t xml:space="preserve">Abdominal abscess/infection suspected; GNR bacteremia; Open wound of toe, initial encounter; Polysubstance abuse </t>
  </si>
  <si>
    <t>Cutaneous follicular center lymphoma; Follicular lymphoma of lymph nodes of lower extremity, unspecified follicular lymphoma type ; Please extend to the level of the left knee to incorporate cancer/mass in that area</t>
  </si>
  <si>
    <t xml:space="preserve">Abdominal abscess/infection suspected; Liver transplanted </t>
  </si>
  <si>
    <t>s/p OLT and washout for hematoma compressing PV - with elevated LFTs and biopsy not explaining worsening LFTs; Liver transplanted ; Status post exploratory laparotomy; Elevated LFTs</t>
  </si>
  <si>
    <t xml:space="preserve">Sepsis; febrile; Liver transplanted </t>
  </si>
  <si>
    <t>Metastatic disease evaluation; eval for mets from ?breast primary or brain; Breast mass in female; Oligodendroglioma of temporal lobe ; Leptomeningeal disease</t>
  </si>
  <si>
    <t>Abdominal abscess/infection suspected; Liver transplanted ; Please scan with VT contrast</t>
  </si>
  <si>
    <t xml:space="preserve">Abdominal abscess/infection suspected; S/P orthotopic heart transplant </t>
  </si>
  <si>
    <t>Vesicointestinal fistula; evaluate fistula; Bowel perforation ; PO and rectal constrast</t>
  </si>
  <si>
    <t xml:space="preserve">Small cell lung cancer (SCLC), assess treatment response; Primary lung cancer, left </t>
  </si>
  <si>
    <t xml:space="preserve">GI bleed; BRBPR; Anal squamous cell carcinoma </t>
  </si>
  <si>
    <t xml:space="preserve">Abdominal pain, acute, nonlocalized; hematoma vs hemorrhage on osh non-con CT; Malignant neoplasm of both ovaries </t>
  </si>
  <si>
    <t xml:space="preserve">Portal hypertension; to portal gases; Acute mesenteric ischemia </t>
  </si>
  <si>
    <t xml:space="preserve">back pain, acute renal injury; AKI (acute kidney injury) </t>
  </si>
  <si>
    <t>Sepsis; SBO (small bowel obstruction) ; Acute postoperative pain; Rejection of transplanted organ; Transplant</t>
  </si>
  <si>
    <t>Abdominal abscess/infection suspected; c/f occult infection; Heart failure, unspecified HF chronicity, unspecified heart failure type ; Contrast deferred iso of AKI</t>
  </si>
  <si>
    <t xml:space="preserve">Sepsis; s/p OLT readmitted with fever, c/f aspiration pneumonia, and has elevated LFTs; Fever, unspecified; Liver transplanted </t>
  </si>
  <si>
    <t xml:space="preserve">new onset tachycardia, known spleic infarcts, SMA occlusion; Acute ischemia of small intestine due to thrombosis of mesenteric vein </t>
  </si>
  <si>
    <t>Abdominal pain, acute, nonlocalized; Colorectal cancer, stage IV ; IV Contrast Only</t>
  </si>
  <si>
    <t>Abdominal abscess/infection suspected; Bowel perforation ; Fistula; Abdominal fluid collection</t>
  </si>
  <si>
    <t xml:space="preserve">Abdominal abscess/infection suspected; S/P liver transplant </t>
  </si>
  <si>
    <t xml:space="preserve">Retroperitoneal hematoma, follow up; known kidney txp subcapsular hematoma, c/f bleeding; Acute blood loss anemia; Kidney replaced by transplant; Immunocompromised </t>
  </si>
  <si>
    <t>Abdominal abscess/infection suspected; post op worsenning leukocytosis; Incisional hernia, without obstruction or gangrene; Leukocytosis, unspecified type; Enterocutaneous fistula; Small bowel obstruction ; With PO and IV contrast</t>
  </si>
  <si>
    <t xml:space="preserve">Assess hemoperitineum, drain position, liver.; Bile peritonitis </t>
  </si>
  <si>
    <t xml:space="preserve">Rule abdominal fluid collection; Liver transplanted </t>
  </si>
  <si>
    <t>Pancreatitis, acute, severe; Acute on chronic pancreatitis ; Intestinal obstruction, unspecified cause, unspecified whether partial or complete ; EVAL FOR WORSENING ABD INFECTION AND ?CELIAC ARTERY DISSECTION PER CTPE READ FROM2/18?</t>
  </si>
  <si>
    <t>Abdominal abscess/infection suspected; Biliary obstruction; Acute cholangitis; Obstructive jaundice; Bacteremia; Septicemia due to Serratia ; Acute biliary pancreatitis without infection or necrosis; Biliary stricture; Cholestasis</t>
  </si>
  <si>
    <t>Abdominal abscess/infection suspected; evaluate small bowel obstruction; Small bowel obstruction due to adhesions ; With oral contrast</t>
  </si>
  <si>
    <t>c/f recurrent bile leak s/p living donor liver transplant; Liver transplanted ; Bile leak, postoperative</t>
  </si>
  <si>
    <t>Cirrhosis; Liver lesion, high cancer risk ; Alcoholic cirrhosis of liver with ascites ; Liver lesion on US, please eval further</t>
  </si>
  <si>
    <t>abd pain; Malignant neoplasm of descending colon ; IV Contrast Only</t>
  </si>
  <si>
    <t xml:space="preserve">Kidney failure, acute; Acute renal failure with tubular necrosis </t>
  </si>
  <si>
    <t xml:space="preserve">Sepsis; Cardiac arrest </t>
  </si>
  <si>
    <t>Kidney transplant; fluid collection abdomen in liver and kidney txp pt; Liver transplanted ; Kidney replaced by transplant; Complication of transplanted kidney, unspecified complication</t>
  </si>
  <si>
    <t>cardiac arrest; Cardiac arrest ; IV Contrast Only</t>
  </si>
  <si>
    <t xml:space="preserve">Anemia; on heparin gtt, worsening hypotension; SAH (subarachnoid hemorrhage) </t>
  </si>
  <si>
    <t>concern for bleed; Liver transplanted ; Fever, unspecified fever cause; Postoperative anemia</t>
  </si>
  <si>
    <t xml:space="preserve">Abdominal abscess/infection suspected; Abscess, peritoneal </t>
  </si>
  <si>
    <t>Abdominal pain, post-op; Abdominal abscess/infection suspected; Pain of upper abdomen; Colon cancer metastasized to lung ; Post-operative state; Please use PO and IV contrast</t>
  </si>
  <si>
    <t xml:space="preserve">Abdominal abscess/infection suspected; evaluate for splenic abscess; Acute bacterial endocarditis; Septic embolism </t>
  </si>
  <si>
    <t xml:space="preserve">Abdominal abscess/infection suspected; LVAD driveline infection; Infection associated with driveline of left ventricular assist device (LVAD) </t>
  </si>
  <si>
    <t xml:space="preserve">Pancreatic cancer, staging; Malignant neoplasm of head of pancreas </t>
  </si>
  <si>
    <t xml:space="preserve">Testicular cancer, nonseminoma, staging; NSGCT, Stg IB; Germ cell tumor of testis ; Cancer, testis, non-seminomatous, left </t>
  </si>
  <si>
    <t xml:space="preserve">Abdominal abscess/infection suspected; Chronic pancreatitis, unspecified pancreatitis type </t>
  </si>
  <si>
    <t>LGIB; LVAD (left ventricular assist device) present ; Gastrointestinal hemorrhage, unspecified gastrointestinal hemorrhage type</t>
  </si>
  <si>
    <t>Cirrhosis w/ P HTN; ascites; Liver cirrhosis secondary to NASH ; Portal hypertension ; Ascites controlled with medication; Transplant Scheduling to Call patient with Appt.; Pt is on HD and renal recovery is not expected. Pt is anuric. Liver Transplant Evaluation</t>
  </si>
  <si>
    <t xml:space="preserve">pain at driveline site c/f infection / abcess, no fevers; LVAD (left ventricular assist device) present </t>
  </si>
  <si>
    <t>Trauma; C. difficile diarrhea; HIV (human immunodeficiency virus infection) ; SBO (small bowel obstruction) ; Concern for perforated bowel</t>
  </si>
  <si>
    <t xml:space="preserve">Pneumonia, unresolved; Tracheostomy dependence </t>
  </si>
  <si>
    <t xml:space="preserve">met colon to liver, ?krukenberg met. pre op planning; Metastatic colon cancer to liver </t>
  </si>
  <si>
    <t>Lymphadenopathy, groin; melanoma left thigh with continued pain after surgery - checking lymph node basin for issues; Melanoma of thigh, right ; Lymphedema of right lower extremity; Right thigh pain</t>
  </si>
  <si>
    <t xml:space="preserve">follow bowel ischemia, surgical planning; Ischemia, bowel </t>
  </si>
  <si>
    <t xml:space="preserve">GI bleed; post-paracentesis elevated sCr, decreased Hgb, new anion gap; Hepatic cirrhosis, unspecified hepatic cirrhosis type, unspecified whether ascites present ; AKI (acute kidney injury) ; Anemia, chronic disease; SBP (spontaneous bacterial peritonitis) </t>
  </si>
  <si>
    <t xml:space="preserve">Pre-transplant evaluation, patient with ALL, PH+.; Philadelphia chromosome positive acute lymphoblastic leukemia </t>
  </si>
  <si>
    <t xml:space="preserve">Sepsis; leukocytosis, pneumonia, mediastinitis; S/P orthotopic heart transplant </t>
  </si>
  <si>
    <t>Abdominal abscess/infection suspected; concern for bowel perforation, hx of pneumoperitoneum; Acute respiratory failure with hypoxia ; Metabolic encephalopathy; PLEASE GIVE PO CONTRAST ONLY</t>
  </si>
  <si>
    <t xml:space="preserve">GI bleed; PANCREATITIS WITH BLOOD IN DRAIN; H/O heart transplant </t>
  </si>
  <si>
    <t>abdominal pain, c/f hernia; LVAD (left ventricular assist device) present ; Abdominal pain, unspecified abdominal location</t>
  </si>
  <si>
    <t>GI bleed; S/P liver transplant ; S/p OLT with AKI, deferring IV contrast</t>
  </si>
  <si>
    <t>Abdominal abscess/infection suspected; Metastases to the liver ; IV Contrast Only</t>
  </si>
  <si>
    <t>LLQ pain over kidney transplant, elev cr, Left flabk pain, possible midleine incisional hernia- eval for mas, hydro, peri-transplant fluid collection, incisional hernia; S/P kidney transplant; Immunosuppression ; Elevated serum creatinine; LLQ pain</t>
  </si>
  <si>
    <t xml:space="preserve">s/p recent fall OSH XR c/f C2 fx; Heart failure, left, with LVEF &lt;=30% </t>
  </si>
  <si>
    <t xml:space="preserve">upper GI bleed; Crohn's disease of colon with fistula </t>
  </si>
  <si>
    <t>sepsis, PEG tube, suprapubic cath, sacral ulcer; Complicated UTI (urinary tract infection); Sepsis without acute organ dysfunction, due to unspecified organism ; Chronic osteomyelitis of sacrum ; Can you include proximal part of lower extremities</t>
  </si>
  <si>
    <t>hemoperitoneum vs other intraabdominal bleed; Choleperitoneum ; Anemia, unspecified type</t>
  </si>
  <si>
    <t xml:space="preserve">SMA stenosis; Superior mesenteric artery stenosis </t>
  </si>
  <si>
    <t xml:space="preserve">lung cancer; Examination of participant in clinical trial; NSCLC metastatic to mediastinum </t>
  </si>
  <si>
    <t xml:space="preserve">Abdominal abscess/infection suspected; Pancreatitis, acute, severe; necrotizing pancreatitis w/ fevers and respiratory distress, evaluating for drainable collections; Septic shock </t>
  </si>
  <si>
    <t xml:space="preserve">renal failure; AKI (acute kidney injury) </t>
  </si>
  <si>
    <t xml:space="preserve">Colon cancer, metastatic, initial workup; Cecal cancer </t>
  </si>
  <si>
    <t xml:space="preserve">Sepsis; ARDS (adult respiratory distress syndrome) ; Community acquired pneumonia, unspecified laterality; Wound of left groin, initial encounter; Cardiogenic shock </t>
  </si>
  <si>
    <t xml:space="preserve">Abdominal pain, acute, nonlocalized; Morbid obesity with BMI of 50.0-59.9, adult </t>
  </si>
  <si>
    <t>Abdominal abscess/infection suspected; confirm fluid collection is NOT bowel, NEEDS PO CONTRAST; Acute on chronic pancreatitis ; NEEDS IV AND PO CONTRAST PLEASE</t>
  </si>
  <si>
    <t xml:space="preserve">pancreatic cancer; Malignant neoplasm of head of pancreas </t>
  </si>
  <si>
    <t xml:space="preserve">Sepsis; Concern for abdominal fluid collection; Rectourethral fistula; Abdominal wall abscess; Fistula of intestine to abdominal wall; Urinary incontinence without sensory awareness; Colostomy care </t>
  </si>
  <si>
    <t xml:space="preserve">new ileus and leukocytosis after bowel surgery; Colon cancer metastasized to liver </t>
  </si>
  <si>
    <t xml:space="preserve">increased midline incision drainage; eval fascia; Infrarenal abdominal aortic aneurysm (AAA) without rupture </t>
  </si>
  <si>
    <t xml:space="preserve">Adrenal nodule; Adrenal nodule </t>
  </si>
  <si>
    <t xml:space="preserve">c/f occult infection, increased lactate; Heart failure, unspecified HF chronicity, unspecified heart failure type </t>
  </si>
  <si>
    <t>concern for sacral osteo; Type 2 diabetes with complication ; Extend to L2</t>
  </si>
  <si>
    <t>Abdominal abscess/infection suspected; Acute on chronic pancreatitis ; Gastrojejunostomy tube status ; IV Contrast Only</t>
  </si>
  <si>
    <t xml:space="preserve">Sarcoma, restaging; Leiomyosarcoma ; Metastatic sarcoma </t>
  </si>
  <si>
    <t>Abdominal pain, acute, nonlocalized; Seizure ; IV Contrast Only</t>
  </si>
  <si>
    <t>evaluate for hepatic sequestration-; Vaso-occlusive pain due to sickle cell disease ; IV Contrast Only</t>
  </si>
  <si>
    <t>Abdominal abscess/infection suspected; Rectal cancer metastasized to lung ; IV Contrast Only</t>
  </si>
  <si>
    <t xml:space="preserve">GI bleed; Ischemic necrosis of small bowel </t>
  </si>
  <si>
    <t>RLQ abd pain s/p fall 2/2 etoh intox; Acute alcoholic intoxication without complication ; IV Contrast Only</t>
  </si>
  <si>
    <t xml:space="preserve">concern for bowel dehiscence; Necrotizing fasciitis of pelvic region and thigh </t>
  </si>
  <si>
    <t>Sepsis; Sepsis, due to unspecified organism, unspecified whether acute organ dysfunction present ; IV Contrast Only</t>
  </si>
  <si>
    <t xml:space="preserve">Adrenal mass, &gt;4cm, incidental, history of malignancy; priamry adrenal insufficiency; Primary adrenal insufficiency ; Primary squamous cell carcinoma of head and neck </t>
  </si>
  <si>
    <t>serous fluid leaking from ventral hernia, ?fistula; Alcoholic cirrhosis of liver with ascites ; IV Contrast Only</t>
  </si>
  <si>
    <t>Abdominal pain, acute, nonlocalized; Metastatic renal cell carcinoma to lung, right ; IV Contrast Only</t>
  </si>
  <si>
    <t xml:space="preserve">h/o OLT with biopsy c/f bile injury, MRI/MRCP unable to visualize common hepatic artery, evalute hepatic vasculature and biliary sytem; Liver transplanted </t>
  </si>
  <si>
    <t xml:space="preserve">Polytrauma, penetrating; Closed fracture of distal end of left femur, unspecified fracture morphology, initial encounter </t>
  </si>
  <si>
    <t xml:space="preserve">Fever of unknown origin; SLE glomerulonephritis syndrome, WHO class I </t>
  </si>
  <si>
    <t>concern for cirrhosis; Esophageal varices ; Arterial, portal veinous, and cava</t>
  </si>
  <si>
    <t>r/o anastomatic leak; Cancer of sigmoid ; Rectal &amp; IV Contrast Please</t>
  </si>
  <si>
    <t>GI bleed; Ischemic colitis ; Blood loss anemia</t>
  </si>
  <si>
    <t>c/f free air on CXR; Lung transplanted ; Pt must travel with RT</t>
  </si>
  <si>
    <t>abd pain; Nephrostomy complication ; IV Contrast Only</t>
  </si>
  <si>
    <t>s/p small bowel obstruction. Hx of liver transplant; Small bowel obstruction ; SBO (small bowel obstruction) ; Liver replaced by transplant ; PO contrast only. Please wait 2 hrs after contrast administered prior to scanning</t>
  </si>
  <si>
    <t>Abdominal pain, post-op; Bowel perforation ; Motor vehicle collision, sequela; WITH PO and IV CONTRAST</t>
  </si>
  <si>
    <t>Evaluate for enteric leak; S/P liver transplant ; Bowel perforation ; With oral contrast only</t>
  </si>
  <si>
    <t xml:space="preserve">Abdominal abscess/infection suspected; Chronic hepatitis C without hepatic coma </t>
  </si>
  <si>
    <t>Abdominal abscess/infection suspected; Acute leukemia not having achieved remission ; Please give IV and PO contrast if possible.</t>
  </si>
  <si>
    <t xml:space="preserve">Pre-transplant evaluation, patient with hx of MPAL.; Mixed phenotype acute leukemia </t>
  </si>
  <si>
    <t xml:space="preserve">Liver failure; Alcoholic cirrhosis of liver with ascites </t>
  </si>
  <si>
    <t xml:space="preserve">Non-small cell lung cancer (NSCLC), metastatic, assess treatment response; Adenocarcinoma of right lung ; Metastases to the liver ; Metastatic cancer to brain </t>
  </si>
  <si>
    <t xml:space="preserve">c/f new infection / failing to wean ventilator; On mechanically assisted ventilation </t>
  </si>
  <si>
    <t xml:space="preserve">Soft tissue mass, groin, deep; Metastatic melanoma </t>
  </si>
  <si>
    <t>GI bleed; Malignant neoplasm of upper-outer quadrant of right breast in female, estrogen receptor positive ; Malignant neoplasm of female breast, unspecified estrogen receptor status, unspecified laterality, unspecified site of breast ; Breast cancer metastasized to axillary lymph node, right ; High risk medication use; Diarrhea due to drug; Hematochezia</t>
  </si>
  <si>
    <t xml:space="preserve">Breast cancer, invasive, stage IV, pre-therapy or re-staging; Breast cancer metastasized to lung, right </t>
  </si>
  <si>
    <t xml:space="preserve">Abdominal abscess/infection suspected; Bowel obstruction suspected; Ileostomy in place </t>
  </si>
  <si>
    <t xml:space="preserve">febrile; eval for infectious source; S/P heart and lung transplant </t>
  </si>
  <si>
    <t>Abdominal pain, acute, nonlocalized; c/f obstruction; constipated; Rectal adenocarcinoma ; Constipation, unspecified constipation type</t>
  </si>
  <si>
    <t xml:space="preserve">Hernia, complicated; s/p left inguinal hernia repair 11/2023 with left groin swelling and discomfort; Swelling of inguinal region; Left inguinal hernia; Liver cirrhosis secondary to NASH </t>
  </si>
  <si>
    <t xml:space="preserve">Breast cancer, invasive, stage IV, initial workup; Breast carcinoma metastatic to multiple sites, unspecified laterality </t>
  </si>
  <si>
    <t xml:space="preserve">mRCC staging; Metastasis to bone ; Malignant neoplasm metastatic to left adrenal gland ; Metastatic renal cell carcinoma to lung, unspecified laterality </t>
  </si>
  <si>
    <t xml:space="preserve">fall, hypotension; Focal seizures </t>
  </si>
  <si>
    <t>elevated A1c, weight loss, elevated Ca 19-9; Elevated CA 19-9 level; Weight loss, unintentional; Type 2 diabetes mellitus with hyperglycemia, unspecified whether long term insulin use ; Please send patient to MPH. Electronically signed by Dr. Jessica Bitencourt on 2/27/2024 at 6:24 AM.</t>
  </si>
  <si>
    <t xml:space="preserve">diagnostic s/p cardaic arrest; Cardiac arrest </t>
  </si>
  <si>
    <t>small bowel transplant; s/p liver, bowel, and pancreas txp; abdominal pain, N/V; S/P small bowel transplant ; Hypothyroidism, postablative</t>
  </si>
  <si>
    <t xml:space="preserve">Breast cancer; Personal history of other malignant neoplasm of skin; Status post biopsy of skin; Malignant neoplasm of right female breast, unspecified estrogen receptor status, unspecified site of breast </t>
  </si>
  <si>
    <t xml:space="preserve">Uterine cancer, assess treatment response; Endometrial cancer </t>
  </si>
  <si>
    <t xml:space="preserve">Abdominal pain, acute, nonlocalized; Ileus of unspecified type </t>
  </si>
  <si>
    <t xml:space="preserve">Abdominal abscess/infection suspected; Infection associated with driveline of left ventricular assist device (LVAD) </t>
  </si>
  <si>
    <t>lung cx w/ met s/p laryngectomy w/ SOB; Malignant pericardial effusion; Primary lung adenocarcinoma, unspecified laterality ; Adrenal insufficiency ; IV Contrast Only</t>
  </si>
  <si>
    <t>Neutropenia; Acute myeloid leukemia not having achieved remission ; Patient with febrile neutropenia. CT due to new abdominal pain.</t>
  </si>
  <si>
    <t>Abdominal abscess/infection suspected; concern for biliary obstruction / misplaced stent / dislodged biliary drainage, seems c/w cholangitis; Cholangiocarcinoma ; IV Contrast Only</t>
  </si>
  <si>
    <t xml:space="preserve">diagnostic, increased abdominal pain; Ischemic necrosis of small bowel </t>
  </si>
  <si>
    <t>c/f esophageal perf; Pneumomediastinum ; Oral and IV contrast</t>
  </si>
  <si>
    <t>Abdominal abscess/infection suspected; Acute on chronic pancreatitis ; Assessing interval change of peripancreatic abscess that had drain placed 1 week ago.</t>
  </si>
  <si>
    <t xml:space="preserve">Abdominal abscess/infection suspected; ischemis bowel; Ischemia, bowel </t>
  </si>
  <si>
    <t xml:space="preserve">Small cell lung cancer (SCLC), monitor; Small cell carcinoma of lung </t>
  </si>
  <si>
    <t xml:space="preserve">eval for infectious source; rising leukocytosis; Bronchopleural fistula ; Tracheostomy in place </t>
  </si>
  <si>
    <t>GI bleed; Acute blood loss as cause of postoperative anemia; H/O heart transplant ; ORAL CONTAST</t>
  </si>
  <si>
    <t xml:space="preserve">Rectal cancer, assess treatment response; Rectal cancer s/p TNT. needs follow up imaging; Rectal cancer </t>
  </si>
  <si>
    <t>Abdominal pain, acute, nonlocalized; s/p lung transplant w/ cdiff infection, abdominal pain; Lung transplant recipient ; Postoperative ileus ; With PO and IV contrast please</t>
  </si>
  <si>
    <t xml:space="preserve">evaluate for bladder leak; Prostate cancer </t>
  </si>
  <si>
    <t xml:space="preserve">Critical illness, known invasive fungal infection; Acute respiratory failure with hypoxia ; Chronic pulmonary blastomycosis </t>
  </si>
  <si>
    <t xml:space="preserve">GI bleed; Abdominal pain, acute, nonlocalized; Clinical concern for IBD; Ulcerative proctitis with rectal bleeding </t>
  </si>
  <si>
    <t>Bowel obstruction suspected; Primary malignant neoplasm of colorectal area with metastasis ; IV Contrast Only</t>
  </si>
  <si>
    <t xml:space="preserve">Pancreatic cancer, monitor; Aortic atherosclerosis; question recurrence s/p distal pancreatectomy and splenecotmy; Malignant neoplasm of tail of pancreas </t>
  </si>
  <si>
    <t xml:space="preserve">Myelodysplastic Syndrome s/p BMT History of Mycobacterium infection concern for new osteomyelitis.  Follow up scan 11/17/23; Soft tissue infection; Stem cells transplant status ; GATA2-related myelodysplastic syndrome ; MDS (myelodysplastic syndrome) </t>
  </si>
  <si>
    <t>Sepsis; Polytrauma, blunt; on warfarin, fell onto right side; Kidney transplanted; Thrombocytopenia ; Long term (current) use of anticoagulants; Fall at home, sequela; Sepsis and recent fall onto right side of body with ecchymosis on right chest wall, on blood thinners; CKD (on DDKT) no contrast, suboptimal for finding infectious source but will see if any acute findings warrant contrasted study</t>
  </si>
  <si>
    <t>Sepsis; Conditioning chemotherapy prior to peripheral blood stem cell transplant; Acute lymphoblastic leukemia (ALL) not having achieved remission ; Hypoxia; AKI (acute kidney injury) ; Lymphadenopathy of left cervical region; Cancer associated pain</t>
  </si>
  <si>
    <t>abd pain; Metastatic renal cell carcinoma to liver ; IV Contrast Only</t>
  </si>
  <si>
    <t>plan for tube exchange; Chronic pancreatitis, unspecified pancreatitis type ; Oral and IV contrast</t>
  </si>
  <si>
    <t xml:space="preserve">Abdominal pain, acute, nonlocalized; ACS (acute coronary syndrome) </t>
  </si>
  <si>
    <t>Abdominal pain, acute, nonlocalized; 4 hr prep initiated. hx b/l pyelo and R septic hip here with AMS; Mild Alzheimer's dementia with agitation, unspecified timing of dementia onset ; IV Contrast Only</t>
  </si>
  <si>
    <t xml:space="preserve">Respiratory illness, nondiagnostic xray; Acute on chronic respiratory failure with hypercapnia </t>
  </si>
  <si>
    <t>Lung cancer; Malignant neoplasm of overlapping sites of right lung ; Examination of participant in clinical trial</t>
  </si>
  <si>
    <t xml:space="preserve">Pancreatitis suspected; SBP (spontaneous bacterial peritonitis) ; Acute on chronic pancreatitis </t>
  </si>
  <si>
    <t>reassess abscess; Crohn's disease of both small and large intestine without complication ; IV Contrast Only</t>
  </si>
  <si>
    <t xml:space="preserve">Abdominal pain, acute, nonlocalized; Prostate cancer </t>
  </si>
  <si>
    <t>Research Study; Adenoid cystic carcinoma of parotid gland ; Order entry confirmed through scheduler Ronel, ok'd by Cat Feliciano at Center for Head and Neck Oncology that this exam should be with IV Contrast (with contrast)</t>
  </si>
  <si>
    <t xml:space="preserve">Abdominal abscess/infection suspected; Generalized abdominal pain; S/P liver transplant </t>
  </si>
  <si>
    <t xml:space="preserve">Abdominal abscess/infection suspected; Intra-abdominal abscess </t>
  </si>
  <si>
    <t xml:space="preserve">r/o malignancy for SE; Status epilepticus </t>
  </si>
  <si>
    <t xml:space="preserve">evaluation for driveline infection and follow up on perinephric hematoma; LVAD (left ventricular assist device) present ; Sepsis due to group B Streptococcus without acute organ dysfunction </t>
  </si>
  <si>
    <t>Sepsis; LVAD (left ventricular assist device) present ; IV Contrast Only</t>
  </si>
  <si>
    <t xml:space="preserve">hematuria concern for nephrolithiasis; PAF (paroxysmal atrial fibrillation) </t>
  </si>
  <si>
    <t xml:space="preserve">fall; Closed fracture of left hip, initial encounter </t>
  </si>
  <si>
    <t>GI bleed; Small bowel obstruction ; Iron deficiency anemia, unspecified iron deficiency anemia type</t>
  </si>
  <si>
    <t>eval for malignancy.; Acute right MCA stroke ; With and without contrast</t>
  </si>
  <si>
    <t xml:space="preserve">Abdominal pain, acute, nonlocalized; S/P orthotopic heart transplant </t>
  </si>
  <si>
    <t xml:space="preserve">Abdominal abscess/infection suspected; Squamous cell carcinoma of mandible </t>
  </si>
  <si>
    <t xml:space="preserve">Peritonitis or perforation suspected; perforation suspected; S/P small bowel transplant </t>
  </si>
  <si>
    <t xml:space="preserve">Interval change of perihepatic fluid collection s/p self-removal of drain; Perihepatic abscess </t>
  </si>
  <si>
    <t xml:space="preserve">hip pain L&gt;R, L paraspinal pain, hx of prostate cancer s/p prostatectomy 2021; Prostate cancer </t>
  </si>
  <si>
    <t>Abdominal pain, acute, nonlocalized; Gastric adenocarcinoma ; IV Contrast Only</t>
  </si>
  <si>
    <t xml:space="preserve">POD 7 OLT and gastric sleeve. No arterial flow found on US; Liver transplanted </t>
  </si>
  <si>
    <t>Weight loss, unintended; Presented with AMS, seizure activity -evaluating for malignancy with 2/2 autoimmune encephalitis,; Seizure ; Acute encephalopathy, unspecified; Altered mental status, unspecified altered mental status type</t>
  </si>
  <si>
    <t>left buttuck cellulitis; Healing pressure ulcer stage IV ; IV Contrast Only</t>
  </si>
  <si>
    <t>Evaluating bowel perforation; Bowel perforation ; PO CONTRAST ONLY. NO IV. S/p closure of jejunal perforation and remnant stomach perforation</t>
  </si>
  <si>
    <t>evaluate for bile leak; Bile leak, postoperative; Liver transplanted ; WITH ORAL CONTRAST ONLY</t>
  </si>
  <si>
    <t xml:space="preserve">s/p OLT, hematoma w/ c/f mass effect on artery on US; Liver transplanted </t>
  </si>
  <si>
    <t xml:space="preserve">Abdominal pain, acute, nonlocalized; Encounter for pre-transplant evaluation for liver transplant; SBP (spontaneous bacterial peritonitis) </t>
  </si>
  <si>
    <t xml:space="preserve">Abdominal abscess/infection suspected; Small bowel obstruction </t>
  </si>
  <si>
    <t xml:space="preserve">Abdominal abscess/infection suspected; S/P AAA repair with endoleak, recent concern for infected graft with drainage from midline incision. Evaluate for fluid collection (as able given noncontrasted scan); Infected aortic graft, initial encounter ; Abdominal aortic aneurysm (AAA) without rupture, unspecified part </t>
  </si>
  <si>
    <t xml:space="preserve">Abdominal abscess/infection suspected; Crohn's disease of both small and large intestine without complication ; Intra-abdominal abscess </t>
  </si>
  <si>
    <t>liver failure; cirrohsis protocol, liver failure, hematochezia; Hematemesis in pediatric patient; Secondary esophageal varices with bleeding ; Cirrhosis protocol</t>
  </si>
  <si>
    <t xml:space="preserve">r/o infectio n; S/P orthotopic heart transplant </t>
  </si>
  <si>
    <t xml:space="preserve">Nasopharyngeal cancer, monitor; Nasopharyngeal carcinoma ; Hodgkin lymphoma of lymph nodes of head, face, or neck </t>
  </si>
  <si>
    <t xml:space="preserve">Sepsis; Sepsis, due to unspecified organism, unspecified whether acute organ dysfunction present ; Septic shock </t>
  </si>
  <si>
    <t>Abdominal abscess/infection suspected; S/P liver transplant ; Pain at surgical incision; Superficial postoperative wound infection</t>
  </si>
  <si>
    <t xml:space="preserve">Weight loss, unintended; r/o PTLD; S/P orthotopic heart transplant ; Complication of heart transplant, unspecified complication </t>
  </si>
  <si>
    <t>R/o Retroperitoneal bleed; Cardiac arrest with ventricular fibrillation ; Acute blood loss anemia</t>
  </si>
  <si>
    <t xml:space="preserve">Ascites; Amyloidosis, unspecified type </t>
  </si>
  <si>
    <t xml:space="preserve">Sepsis; AKI, breast edema (history of CA); Hypoxia; COPD exacerbation ; Acute renal failure superimposed on chronic kidney disease, unspecified acute renal failure type, unspecified CKD stage </t>
  </si>
  <si>
    <t xml:space="preserve">Epigastric pain; Alcohol withdrawal seizure with complication </t>
  </si>
  <si>
    <t xml:space="preserve">surgical planning with IR for GJ tube; S/P heart and lung transplant </t>
  </si>
  <si>
    <t>Abdominal abscess/infection suspected; Malignant neoplasm of ovary, unspecified laterality ; Ascites, malignant; Fever, unspecified fever cause; Intestinal obstruction, unspecified cause, unspecified whether partial or complete ; Abscess of abdominal wall</t>
  </si>
  <si>
    <t xml:space="preserve">Epigastric pain; persistent abd after perc choley drain; Acute kidney injury (AKI) with acute tubular necrosis (ATN) </t>
  </si>
  <si>
    <t xml:space="preserve">met colorectal to liver, recurrent liver mets, pre op staging, ?HAI candidate; Colon cancer metastasized to liver </t>
  </si>
  <si>
    <t xml:space="preserve">GI bleed; Liver transplant ; Liver transplanted </t>
  </si>
  <si>
    <t xml:space="preserve">LVAD, prior mediastinitis and DL infection, drainage from DL, eval for abscess/ifectious concerns; Infection associated with driveline of left ventricular assist device (LVAD) </t>
  </si>
  <si>
    <t xml:space="preserve">Abdominal pain, acute, nonlocalized; Perforated duodenal ulcer ; S/P liver transplant </t>
  </si>
  <si>
    <t xml:space="preserve">Sepsis; Shock </t>
  </si>
  <si>
    <t xml:space="preserve">Decompensated cirrhosis; Hepatocellular carcinoma </t>
  </si>
  <si>
    <t xml:space="preserve">Abdominal abscess/infection suspected; hx of cancer; Cardiac arrest </t>
  </si>
  <si>
    <t xml:space="preserve">Colon cancer, non-metastatic, staging; Malignant neoplasm of transverse colon </t>
  </si>
  <si>
    <t xml:space="preserve">Abdominal abscess/infection suspected; LVAD, chronic DLES infection; Infection associated with driveline of left ventricular assist device (LVAD) </t>
  </si>
  <si>
    <t xml:space="preserve">assess fluid collection in chest wall/mediastinum; S/P orthotopic heart transplant </t>
  </si>
  <si>
    <t>Bowel obstruction suspected; Seizures ; IV Contrast Only</t>
  </si>
  <si>
    <t xml:space="preserve">Trauma; Sickle cell crisis </t>
  </si>
  <si>
    <t>Abdominal abscess/infection suspected; Hepatocellular carcinoma ; Generalized abdominal pain; IV Contrast Only</t>
  </si>
  <si>
    <t xml:space="preserve">C/F hemorrhage S/P AAA endoleak repeair; Type I endoleak of aortic graft </t>
  </si>
  <si>
    <t>Renal mass; Malignant neoplasm of left renal pelvis ; Hopeful to get contrasted CT. If Creatinine is too high then will need to switch to non-contrast CT</t>
  </si>
  <si>
    <t xml:space="preserve">Abdominal abscess/infection suspected; Sepsis due to Escherichia coli without acute organ dysfunction </t>
  </si>
  <si>
    <t>Abdominal abscess/infection suspected; Duodenal perforation ; With po and iv contrast please.</t>
  </si>
  <si>
    <t xml:space="preserve">Gastric cancer, assess treatment response; Gastric adenocarcinoma ; Gastric carcinoma </t>
  </si>
  <si>
    <t xml:space="preserve">Esophageal cancer, staging; Gastroesophageal cancer </t>
  </si>
  <si>
    <t xml:space="preserve">Abdominal pain, acute, nonlocalized; Status post liver transplant </t>
  </si>
  <si>
    <t>Weight loss, unintended; Pulmonary cavitary lesion; Lung mass; Abnormal weight loss; Alcoholic cirrhosis of liver without ascites ; Alcohol-induced chronic pancreatitis ; SIADH (syndrome of inappropriate ADH production) ; Please use this order and no CT chest previously ordered. New labs indicated need for abd pelvis imaging in addition</t>
  </si>
  <si>
    <t xml:space="preserve">Abdominal pain, acute ; Fecal impaction </t>
  </si>
  <si>
    <t xml:space="preserve">cholangiocarcinoma; Cholangiocarcinoma </t>
  </si>
  <si>
    <t xml:space="preserve">Abdominal abscess/infection suspected; cause of secondary peritonitis?? perforation? does he need oral contrast to look for micro perf?; Acute kidney injury </t>
  </si>
  <si>
    <t xml:space="preserve">Abdominal abscess/infection suspected; Cancer of sigmoid </t>
  </si>
  <si>
    <t xml:space="preserve">RLQ abdominal pain </t>
  </si>
  <si>
    <t>RLQ abdominal pain ; Right upper quadrant abdominal pain</t>
  </si>
  <si>
    <t>RLQ abdominal pain ; Chronic RLQ pain; Right groin pain</t>
  </si>
  <si>
    <t>RLQ abdominal pain ; Abdominal pain, acute, nonlocalized</t>
  </si>
  <si>
    <t>RLQ abdominal pain ; Abdominal pain, acute, nonlocalized; Bilateral lower abdominal pain</t>
  </si>
  <si>
    <t>RLQ abdominal pain ; rectal bleeding, hgb drop</t>
  </si>
  <si>
    <t>RLQ abdominal pain ; rectal bleeding, hgb drop; Rectal bleeding</t>
  </si>
  <si>
    <t>RLQ abdominal pain ; Diabetes mellitus of other type without complication, unspecified whether long term insulin use ; IV Contrast Only</t>
  </si>
  <si>
    <t>RLQ abdominal pain ; chronic abdominal pain</t>
  </si>
  <si>
    <t>RLQ abdominal pain ; chronic abdominal pain; Right lower quadrant abdominal pain</t>
  </si>
  <si>
    <t>RLQ abdominal pain ; Severe right lower quadrant abdominal pain in the setting of recent gynecologic surgery</t>
  </si>
  <si>
    <t>RLQ abdominal pain ; Severe right lower quadrant abdominal pain in the setting of recent gynecologic surgery; Abdominal pain, right lower quadrant; IV Contrast Only</t>
  </si>
  <si>
    <t>RLQ abdominal pain ; Abdominal pain, right lower quadrant; IV Contrast Only</t>
  </si>
  <si>
    <t>RLQ abdominal pain ; Inguinal hernia of right side with obstruction and without gangrene; IV Contrast Only</t>
  </si>
  <si>
    <t>Kidney transplant; RLQ abdominal pain ; right lower quadrant pain, pancreas transplant</t>
  </si>
  <si>
    <t>Kidney transplant; RLQ abdominal pain ; right lower quadrant pain, pancreas transplant; Kidney transplant failure</t>
  </si>
  <si>
    <t>Abdominal abscess/infection suspected; RLQ abdominal pain ; recent intraabdominal MRSA infection s/p intrathecal pump removal. Tenderness around staple site in RLQ +leukocytosis. Eval for abscess</t>
  </si>
  <si>
    <t>Abdominal abscess/infection suspected; RLQ abdominal pain ; recent intraabdominal MRSA infection s/p intrathecal pump removal. Tenderness around staple site in RLQ +leukocytosis. Eval for abscess; Abdominal wall abscess; MRSA infection</t>
  </si>
  <si>
    <t>RLQ abdominal pain ; Right lower quadrant abdominal pain; IV Contrast Only</t>
  </si>
  <si>
    <t>RLQ abdominal pain ; Abdominal pain, acute, unspecified; New, significant RLQ pain</t>
  </si>
  <si>
    <t>RLQ abdominal pain ; Perforated appendicitis; IV Contrast Only</t>
  </si>
  <si>
    <t>RLQ abdominal pain ; Epigastric pain; Acute epigastric, RUQ pain, RLQ pain, bloating, fever/chills</t>
  </si>
  <si>
    <t>RLQ abdominal pain ; Epigastric pain; Acute epigastric, RUQ pain, RLQ pain, bloating, fever/chills; Epigastric discomfort; RUQ pain; Bloating; Fever and chills, unspecified; Right lower quadrant pain</t>
  </si>
  <si>
    <t>RLQ abdominal pain ; Abdominal pain, RLQ (right lower quadrant)</t>
  </si>
  <si>
    <t>RLQ abdominal pain ; s/p OLT with RUQ abdominal pain and distention</t>
  </si>
  <si>
    <t xml:space="preserve">RLQ abdominal pain ; s/p OLT with RUQ abdominal pain and distention; Liver replaced by transplant </t>
  </si>
  <si>
    <t>RLQ abdominal pain ; Generalized abdominal pain</t>
  </si>
  <si>
    <t>RLQ abdominal pain ; Generalized abdominal pain; IV Contrast Only. Colonoscopy 2 weeks ago.</t>
  </si>
  <si>
    <t>RLQ abdominal pain ; Please administer oral contrast for imaging of large and small intestines</t>
  </si>
  <si>
    <t>RLQ abdominal pain ; Please administer oral contrast for imaging of large and small intestines; Right lower quadrant pain; Patient in town Feb 20-22. Please try to schedule then.</t>
  </si>
  <si>
    <t>LLQ abdominal pain; RLQ abdominal pain ; distention, abdominal pain, hx prostatectomy</t>
  </si>
  <si>
    <t>LLQ abdominal pain; RLQ abdominal pain ; distention, abdominal pain, hx prostatectomy; Generalized abdominal pain; Left lower quadrant pain; IV Contrast Only</t>
  </si>
  <si>
    <t>LLQ abdominal pain; RLQ abdominal pain ; lower abdominal tenderness</t>
  </si>
  <si>
    <t>LLQ abdominal pain; RLQ abdominal pain ; lower abdominal tenderness; Abdominal pain, left lower quadrant; Left lower quadrant pain; IV Contrast Only</t>
  </si>
  <si>
    <t xml:space="preserve">Abdominal abscess/infection suspected; RLQ abdominal pain </t>
  </si>
  <si>
    <t>Abdominal abscess/infection suspected; RLQ abdominal pain ; Abdominal pain, right lower quadrant</t>
  </si>
  <si>
    <t>RLQ abdominal pain ; R sided abdominal tenderness</t>
  </si>
  <si>
    <t>RLQ abdominal pain ; R sided abdominal tenderness; Altered mental status, unspecified altered mental status type; IV Contrast Only</t>
  </si>
  <si>
    <t>RLQ abdominal pain ; Abdominal pain, acute, nonlocalized; Weakness; IV Contrast Only</t>
  </si>
  <si>
    <t xml:space="preserve">Flank pain, kidney stone suspected; RLQ abdominal pain </t>
  </si>
  <si>
    <t>Flank pain, kidney stone suspected; RLQ abdominal pain ; Abdominal pain, unspecified abdominal location; IV Contrast Only</t>
  </si>
  <si>
    <t>RLQ abdominal pain ; RLQ, nausea, vomiting; please assess for appendicitis</t>
  </si>
  <si>
    <t>RLQ abdominal pain ; RLQ, nausea, vomiting; please assess for appendicitis; Nausea and vomiting, unspecified vomiting type; IV Contrast Only</t>
  </si>
  <si>
    <t xml:space="preserve">Nausea/vomiting; RLQ abdominal pain </t>
  </si>
  <si>
    <t>Nausea/vomiting; RLQ abdominal pain ; Nausea and vomiting, unspecified vomiting type; IV Contrast Only</t>
  </si>
  <si>
    <t>RLQ abdominal pain ; RLQ abdominal pain</t>
  </si>
  <si>
    <t>RLQ abdominal pain ; RLQ abdominal pain; Generalized abdominal pain; IV Contrast Only</t>
  </si>
  <si>
    <t>RLQ abdominal pain ; abdominal pain, GI bleeding</t>
  </si>
  <si>
    <t>RLQ abdominal pain ; abdominal pain, GI bleeding; Lower abdominal pain; IV Contrast Only</t>
  </si>
  <si>
    <t>RLQ abdominal pain ; rlq pain x2 days</t>
  </si>
  <si>
    <t>RLQ abdominal pain ; rlq pain x2 days; Abdominal pain, right lower quadrant; IV Contrast Only</t>
  </si>
  <si>
    <t>RLQ abdominal pain ; lower abdominal pain, right groin pain</t>
  </si>
  <si>
    <t>RLQ abdominal pain ; lower abdominal pain, right groin pain; Bilateral lower abdominal pain; Right groin pain</t>
  </si>
  <si>
    <t>RLQ abdominal pain ; RUQ abd pain</t>
  </si>
  <si>
    <t>RLQ abdominal pain ; RUQ abd pain; Right upper quadrant abdominal pain; IV Contrast Only</t>
  </si>
  <si>
    <t>RLQ abdominal pain ; Right lower quadrant abdominal pain</t>
  </si>
  <si>
    <t>Abdominal abscess/infection suspected; RLQ abdominal pain ; Abdominal pain, right lower quadrant; IV Contrast Only</t>
  </si>
  <si>
    <t>RLQ abdominal pain ; Abdominal pain, unspecified abdominal location; IV Contrast Only</t>
  </si>
  <si>
    <t>RLQ abdominal pain ; Right lower quadrant abdominal pain, leukocytosis to 19.</t>
  </si>
  <si>
    <t>RLQ abdominal pain ; Right lower quadrant abdominal pain, leukocytosis to 19.; Abdominal pain during pregnancy in first trimester; IV Contrast Only</t>
  </si>
  <si>
    <t>LLQ abdominal pain; RLQ abdominal pain ; sudden onset 10/10 LLQ pain radiating to RLQ, periumbilical tenderness on exam</t>
  </si>
  <si>
    <t>LLQ abdominal pain; RLQ abdominal pain ; sudden onset 10/10 LLQ pain radiating to RLQ, periumbilical tenderness on exam; Left lower quadrant pain; IV Contrast Only</t>
  </si>
  <si>
    <t>RLQ abdominal pain ; c/f appy</t>
  </si>
  <si>
    <t>RLQ abdominal pain ; c/f appy; Abdominal pain, right lower quadrant; IV Contrast Only</t>
  </si>
  <si>
    <t>RLQ abdominal pain ; Right lower quadrant abdominal pain; IV Contrast</t>
  </si>
  <si>
    <t>RLQ abdominal pain ; Chest pain, unspecified type; IV Contrast Only</t>
  </si>
  <si>
    <t>RLQ abdominal pain ; Abdominal pain, left lower quadrant; IV Contrast Only</t>
  </si>
  <si>
    <t>RLQ abdominal pain ; Acute right lower quadrant pain</t>
  </si>
  <si>
    <t>LLQ abdominal pain; RLQ abdominal pain ; abdominal pain unclear etiology, assess for SMA</t>
  </si>
  <si>
    <t>LLQ abdominal pain; RLQ abdominal pain ; abdominal pain unclear etiology, assess for SMA; Left lower quadrant pain</t>
  </si>
  <si>
    <t>RLQ abdominal pain ; RUQ/RLQ pain/ttp x 2d w/anorexia, subj fever last night; + Murphy's but prior CT with normal GB and pain not worse w/eating</t>
  </si>
  <si>
    <t>RLQ abdominal pain ; RUQ/RLQ pain/ttp x 2d w/anorexia, subj fever last night; + Murphy's but prior CT with normal GB and pain not worse w/eating; Right sided abdominal pain, unspecified; IV Contrast Only</t>
  </si>
  <si>
    <t>RLQ abdominal pain ; Abdominal pain, right lower quadrant</t>
  </si>
  <si>
    <t>Abdominal abscess/infection suspected; RLQ abdominal pain ; Left lower quadrant abdominal pain; With PO and IV contrast. Surgery planned tomorrow AM.</t>
  </si>
  <si>
    <t>RLQ abdominal pain ; Post-surgery changes</t>
  </si>
  <si>
    <t>RLQ abdominal pain ; Post-surgery changes; History of gastrointestinal surgery</t>
  </si>
  <si>
    <t>RLQ abdominal pain ; Tachycardia; IV Contrast Only</t>
  </si>
  <si>
    <t>RLQ abdominal pain ; hx sarcoma surgery on 2/6, p/w severe RUQ and RLQ pain x 3 days</t>
  </si>
  <si>
    <t>RLQ abdominal pain ; hx sarcoma surgery on 2/6, p/w severe RUQ and RLQ pain x 3 days; Abdominal pain, right upper quadrant; IV Contrast Only</t>
  </si>
  <si>
    <t>RLQ abdominal pain ; RLQ pain</t>
  </si>
  <si>
    <t>RLQ abdominal pain ; RLQ pain; Abdominal pain, right lower quadrant; IV Contrast Only</t>
  </si>
  <si>
    <t xml:space="preserve">LLQ abdominal pain; RLQ abdominal pain </t>
  </si>
  <si>
    <t>LLQ abdominal pain; RLQ abdominal pain ; Left lower quadrant pain; IV Contrast Only</t>
  </si>
  <si>
    <t>RLQ abdominal pain ; Abdominal pain, acute, nonlocalized; History of right inguinal hernia repair. Abnormal finding on right groin ultrasound 11/27/23 with questionable ill-defined hypoechoic region extending into right inguinal canal. Please reassess this area in detail</t>
  </si>
  <si>
    <t>RLQ abdominal pain ; Abdominal pain, acute, nonlocalized; History of right inguinal hernia repair. Abnormal finding on right groin ultrasound 11/27/23 with questionable ill-defined hypoechoic region extending into right inguinal canal. Please reassess this area in detail; Abdominal pain, RLQ (right lower quadrant); Right groin pain; H/O right inguinal hernia repair; Abnormal finding on ultrasound; Complex regional pain syndrome type 1 of right lower extremity</t>
  </si>
  <si>
    <t>Allergy Severity</t>
  </si>
  <si>
    <t>Severe</t>
  </si>
  <si>
    <t>Mild</t>
  </si>
  <si>
    <t>Anaphylaxis</t>
  </si>
  <si>
    <t>Dialysis</t>
  </si>
  <si>
    <t>Moderate</t>
  </si>
  <si>
    <t>Predicted Procedure</t>
  </si>
  <si>
    <t>Protocol</t>
  </si>
  <si>
    <t>Protocol comments</t>
  </si>
  <si>
    <t xml:space="preserve">rcc </t>
  </si>
  <si>
    <t>focused renal cyst</t>
  </si>
  <si>
    <t>gu</t>
  </si>
  <si>
    <t>routine</t>
  </si>
  <si>
    <t>evaluate for possible hernia; Abdominal wall bulge; Prefers location near South Durham</t>
  </si>
  <si>
    <t>crohns</t>
  </si>
  <si>
    <t>renal stone</t>
  </si>
  <si>
    <t>rcc</t>
  </si>
  <si>
    <t>valsalva</t>
  </si>
  <si>
    <t>md check for drain</t>
  </si>
  <si>
    <t>pancreas</t>
  </si>
  <si>
    <t>cirrhosis</t>
  </si>
  <si>
    <t>low pelvis</t>
  </si>
  <si>
    <t>mesenteric ischemia</t>
  </si>
  <si>
    <t>split</t>
  </si>
  <si>
    <t>md check for drain, steroid prep, oral contrast</t>
  </si>
  <si>
    <t>md check for drain, oral contrast</t>
  </si>
  <si>
    <t>oral contrat</t>
  </si>
  <si>
    <t>noncon</t>
  </si>
  <si>
    <t>reroute contrast</t>
  </si>
  <si>
    <t xml:space="preserve">reroute </t>
  </si>
  <si>
    <t>md check for contrast</t>
  </si>
  <si>
    <t>md reroute for contrast</t>
  </si>
  <si>
    <t>steroid prep</t>
  </si>
  <si>
    <t>cystogram</t>
  </si>
  <si>
    <t>dual liver</t>
  </si>
  <si>
    <t>valsalva, low pelvis</t>
  </si>
  <si>
    <t>reroute coverage</t>
  </si>
  <si>
    <t>tcc</t>
  </si>
  <si>
    <t>gib</t>
  </si>
  <si>
    <t>focused renal csyt</t>
  </si>
  <si>
    <t>Bowel obstruction suspected ; new fevers</t>
  </si>
  <si>
    <t>Bowel obstruction suspected ; new fevers; Small bowel obstruction ; IV and oral contrast per pediatric surgery, c/f abscess</t>
  </si>
  <si>
    <t xml:space="preserve">Bowel obstruction suspected </t>
  </si>
  <si>
    <t>Bowel obstruction suspected ; Small bowel obstruction ; Oral and IV contrast</t>
  </si>
  <si>
    <t xml:space="preserve">Bowel obstruction suspected ; Small bowel obstruction </t>
  </si>
  <si>
    <t>Bowel obstruction suspected ; Liver replaced by transplant ; IV Contrast Only</t>
  </si>
  <si>
    <t>Bowel obstruction suspected ; Abdominal distention; Rectal bleeding</t>
  </si>
  <si>
    <t>Actions:</t>
  </si>
  <si>
    <t>(Ped 5-18y)</t>
  </si>
  <si>
    <t>(Ped 0-18y)</t>
  </si>
  <si>
    <t>(CMS-HCC)</t>
  </si>
  <si>
    <t>removed:</t>
  </si>
  <si>
    <t>oral contrast</t>
  </si>
  <si>
    <t>reroute fistula, oral contrast</t>
  </si>
  <si>
    <t>low pelvis, reroute coverage</t>
  </si>
  <si>
    <t>reroute fistula, rectal contrast</t>
  </si>
  <si>
    <t>low pelvis, rectal contrast</t>
  </si>
  <si>
    <t>rectal contrast</t>
  </si>
  <si>
    <t>rectal contrast, reroute fistula</t>
  </si>
  <si>
    <t>reroute division</t>
  </si>
  <si>
    <t xml:space="preserve">ct </t>
  </si>
  <si>
    <t xml:space="preserve">gu. </t>
  </si>
  <si>
    <t xml:space="preserve">gu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</si>
</sst>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Aptos Narrow"/>
      <family val="2"/>
      <scheme val="minor"/>
    </font>
    <font>
      <sz val="12"/>
      <color rgb="FF000000"/>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B82B6-F036-E045-B52A-199C8F214C43}">
  <dimension ref="A1:L2737"/>
  <sheetViews>
    <sheetView tabSelected="1" topLeftCell="A56" zoomScale="94" workbookViewId="0">
      <selection activeCell="C79" sqref="C79"/>
    </sheetView>
  </sheetViews>
  <sheetFormatPr baseColWidth="10" defaultRowHeight="16" x14ac:dyDescent="0.2"/>
  <cols>
    <col min="1" max="1" width="33" customWidth="1"/>
    <col min="2" max="2" width="41.83203125" customWidth="1"/>
    <col min="3" max="3" width="8.6640625" customWidth="1"/>
    <col min="4" max="4" width="84.5" customWidth="1"/>
    <col min="5" max="5" width="9" customWidth="1"/>
    <col min="6" max="6" width="9.33203125" customWidth="1"/>
    <col min="7" max="7" width="7.5" customWidth="1"/>
    <col min="8" max="8" width="7.6640625" customWidth="1"/>
    <col min="9" max="9" width="7.5" customWidth="1"/>
    <col min="10" max="10" width="48.83203125" customWidth="1"/>
    <col min="12" max="12" width="15.5" customWidth="1"/>
    <col min="13" max="13" width="15.83203125" customWidth="1"/>
  </cols>
  <sheetData>
    <row r="1" spans="1:12" x14ac:dyDescent="0.2">
      <c r="A1" t="s">
        <v>0</v>
      </c>
      <c r="B1" t="s">
        <v>34</v>
      </c>
      <c r="C1" t="s">
        <v>1390</v>
      </c>
      <c r="D1" t="s">
        <v>2780</v>
      </c>
      <c r="E1" t="s">
        <v>2783</v>
      </c>
      <c r="F1" t="s">
        <v>3561</v>
      </c>
      <c r="G1" t="s">
        <v>2784</v>
      </c>
      <c r="H1" t="s">
        <v>3557</v>
      </c>
      <c r="J1" t="s">
        <v>3563</v>
      </c>
      <c r="K1" t="s">
        <v>3564</v>
      </c>
      <c r="L1" t="s">
        <v>3565</v>
      </c>
    </row>
    <row r="2" spans="1:12" x14ac:dyDescent="0.2">
      <c r="A2" t="s">
        <v>1</v>
      </c>
      <c r="B2" t="s">
        <v>74</v>
      </c>
      <c r="D2" t="s">
        <v>2894</v>
      </c>
      <c r="E2">
        <v>0.8</v>
      </c>
      <c r="J2" t="str">
        <f>A2</f>
        <v>CT abdomen pelvis with contrast</v>
      </c>
      <c r="K2" t="s">
        <v>3569</v>
      </c>
      <c r="L2" t="s">
        <v>3580</v>
      </c>
    </row>
    <row r="3" spans="1:12" x14ac:dyDescent="0.2">
      <c r="A3" t="s">
        <v>1</v>
      </c>
      <c r="B3" t="s">
        <v>126</v>
      </c>
      <c r="C3" t="s">
        <v>11</v>
      </c>
      <c r="D3" t="s">
        <v>1444</v>
      </c>
      <c r="E3">
        <v>0.8</v>
      </c>
      <c r="J3" t="s">
        <v>11</v>
      </c>
      <c r="K3" t="s">
        <v>3568</v>
      </c>
    </row>
    <row r="4" spans="1:12" x14ac:dyDescent="0.2">
      <c r="A4" t="s">
        <v>1</v>
      </c>
      <c r="B4" t="s">
        <v>87</v>
      </c>
      <c r="C4" t="s">
        <v>4</v>
      </c>
      <c r="D4" t="s">
        <v>2960</v>
      </c>
      <c r="E4">
        <v>0.8</v>
      </c>
      <c r="J4" s="1" t="str">
        <f>A4</f>
        <v>CT abdomen pelvis with contrast</v>
      </c>
      <c r="K4" t="s">
        <v>3569</v>
      </c>
      <c r="L4" t="s">
        <v>3580</v>
      </c>
    </row>
    <row r="5" spans="1:12" x14ac:dyDescent="0.2">
      <c r="A5" t="s">
        <v>1</v>
      </c>
      <c r="B5" t="s">
        <v>181</v>
      </c>
      <c r="D5" t="s">
        <v>1468</v>
      </c>
      <c r="E5">
        <v>0.8</v>
      </c>
      <c r="J5" s="1" t="str">
        <f t="shared" ref="J5:J15" si="0">A5</f>
        <v>CT abdomen pelvis with contrast</v>
      </c>
      <c r="K5" t="s">
        <v>3569</v>
      </c>
    </row>
    <row r="6" spans="1:12" x14ac:dyDescent="0.2">
      <c r="A6" t="s">
        <v>1</v>
      </c>
      <c r="B6" t="s">
        <v>185</v>
      </c>
      <c r="D6" t="s">
        <v>1471</v>
      </c>
      <c r="E6">
        <v>0.8</v>
      </c>
      <c r="J6" s="1" t="str">
        <f t="shared" si="0"/>
        <v>CT abdomen pelvis with contrast</v>
      </c>
      <c r="K6" t="s">
        <v>3569</v>
      </c>
    </row>
    <row r="7" spans="1:12" x14ac:dyDescent="0.2">
      <c r="A7" t="s">
        <v>1</v>
      </c>
      <c r="B7" t="s">
        <v>208</v>
      </c>
      <c r="D7" t="s">
        <v>3570</v>
      </c>
      <c r="E7">
        <v>0.8</v>
      </c>
      <c r="J7" s="1" t="str">
        <f t="shared" si="0"/>
        <v>CT abdomen pelvis with contrast</v>
      </c>
      <c r="K7" t="s">
        <v>3569</v>
      </c>
      <c r="L7" t="s">
        <v>3574</v>
      </c>
    </row>
    <row r="8" spans="1:12" x14ac:dyDescent="0.2">
      <c r="A8" t="s">
        <v>1</v>
      </c>
      <c r="B8" t="s">
        <v>181</v>
      </c>
      <c r="D8" t="s">
        <v>1485</v>
      </c>
      <c r="E8">
        <v>0.8</v>
      </c>
      <c r="J8" s="1" t="str">
        <f t="shared" si="0"/>
        <v>CT abdomen pelvis with contrast</v>
      </c>
      <c r="K8" t="s">
        <v>3569</v>
      </c>
    </row>
    <row r="9" spans="1:12" x14ac:dyDescent="0.2">
      <c r="A9" t="s">
        <v>1</v>
      </c>
      <c r="B9" t="s">
        <v>246</v>
      </c>
      <c r="D9" t="s">
        <v>3061</v>
      </c>
      <c r="E9">
        <v>0.8</v>
      </c>
      <c r="J9" s="1" t="str">
        <f t="shared" si="0"/>
        <v>CT abdomen pelvis with contrast</v>
      </c>
      <c r="K9" t="s">
        <v>3571</v>
      </c>
    </row>
    <row r="10" spans="1:12" x14ac:dyDescent="0.2">
      <c r="A10" t="s">
        <v>1</v>
      </c>
      <c r="B10" t="s">
        <v>182</v>
      </c>
      <c r="D10" t="s">
        <v>1515</v>
      </c>
      <c r="E10">
        <v>0.8</v>
      </c>
      <c r="J10" s="1" t="str">
        <f t="shared" si="0"/>
        <v>CT abdomen pelvis with contrast</v>
      </c>
      <c r="K10" t="s">
        <v>3569</v>
      </c>
      <c r="L10" t="s">
        <v>3575</v>
      </c>
    </row>
    <row r="11" spans="1:12" x14ac:dyDescent="0.2">
      <c r="A11" t="s">
        <v>1</v>
      </c>
      <c r="B11" t="s">
        <v>272</v>
      </c>
      <c r="D11" t="s">
        <v>1533</v>
      </c>
      <c r="E11">
        <v>0.8</v>
      </c>
      <c r="J11" s="1" t="str">
        <f t="shared" si="0"/>
        <v>CT abdomen pelvis with contrast</v>
      </c>
      <c r="K11" t="s">
        <v>3569</v>
      </c>
    </row>
    <row r="12" spans="1:12" x14ac:dyDescent="0.2">
      <c r="A12" t="s">
        <v>1</v>
      </c>
      <c r="B12" t="s">
        <v>273</v>
      </c>
      <c r="D12" t="s">
        <v>1534</v>
      </c>
      <c r="E12">
        <v>0.8</v>
      </c>
      <c r="J12" s="1" t="str">
        <f t="shared" si="0"/>
        <v>CT abdomen pelvis with contrast</v>
      </c>
      <c r="K12" t="s">
        <v>3569</v>
      </c>
    </row>
    <row r="13" spans="1:12" x14ac:dyDescent="0.2">
      <c r="A13" t="s">
        <v>1</v>
      </c>
      <c r="B13" t="s">
        <v>286</v>
      </c>
      <c r="D13" t="s">
        <v>286</v>
      </c>
      <c r="E13">
        <v>0.8</v>
      </c>
      <c r="J13" s="1" t="str">
        <f t="shared" si="0"/>
        <v>CT abdomen pelvis with contrast</v>
      </c>
    </row>
    <row r="14" spans="1:12" x14ac:dyDescent="0.2">
      <c r="A14" t="s">
        <v>1</v>
      </c>
      <c r="B14" t="s">
        <v>287</v>
      </c>
      <c r="D14" t="s">
        <v>1547</v>
      </c>
      <c r="E14">
        <v>0.8</v>
      </c>
      <c r="J14" s="1" t="str">
        <f t="shared" si="0"/>
        <v>CT abdomen pelvis with contrast</v>
      </c>
      <c r="K14" t="s">
        <v>3576</v>
      </c>
    </row>
    <row r="15" spans="1:12" x14ac:dyDescent="0.2">
      <c r="A15" t="s">
        <v>1</v>
      </c>
      <c r="B15" t="s">
        <v>205</v>
      </c>
      <c r="D15" t="s">
        <v>3085</v>
      </c>
      <c r="E15">
        <v>0.8</v>
      </c>
      <c r="J15" s="1" t="str">
        <f t="shared" si="0"/>
        <v>CT abdomen pelvis with contrast</v>
      </c>
      <c r="K15" t="s">
        <v>3569</v>
      </c>
    </row>
    <row r="16" spans="1:12" x14ac:dyDescent="0.2">
      <c r="A16" t="s">
        <v>1</v>
      </c>
      <c r="B16" t="s">
        <v>299</v>
      </c>
      <c r="D16" t="s">
        <v>1557</v>
      </c>
      <c r="E16">
        <v>0.8</v>
      </c>
      <c r="J16" t="str">
        <f>A16</f>
        <v>CT abdomen pelvis with contrast</v>
      </c>
      <c r="K16" t="s">
        <v>3571</v>
      </c>
    </row>
    <row r="17" spans="1:12" x14ac:dyDescent="0.2">
      <c r="A17" t="s">
        <v>1</v>
      </c>
      <c r="B17" t="s">
        <v>313</v>
      </c>
      <c r="D17" t="s">
        <v>1570</v>
      </c>
      <c r="E17">
        <v>0.8</v>
      </c>
      <c r="J17" s="1" t="str">
        <f t="shared" ref="J17:J80" si="1">A17</f>
        <v>CT abdomen pelvis with contrast</v>
      </c>
      <c r="K17" t="s">
        <v>3569</v>
      </c>
    </row>
    <row r="18" spans="1:12" x14ac:dyDescent="0.2">
      <c r="A18" t="s">
        <v>1</v>
      </c>
      <c r="B18" t="s">
        <v>311</v>
      </c>
      <c r="D18" t="s">
        <v>1571</v>
      </c>
      <c r="E18">
        <v>0.8</v>
      </c>
      <c r="J18" s="1" t="str">
        <f t="shared" si="1"/>
        <v>CT abdomen pelvis with contrast</v>
      </c>
      <c r="K18" t="s">
        <v>3569</v>
      </c>
    </row>
    <row r="19" spans="1:12" x14ac:dyDescent="0.2">
      <c r="A19" t="s">
        <v>1</v>
      </c>
      <c r="B19" t="s">
        <v>205</v>
      </c>
      <c r="D19" t="s">
        <v>1586</v>
      </c>
      <c r="E19">
        <v>0.8</v>
      </c>
      <c r="J19" s="1" t="str">
        <f t="shared" si="1"/>
        <v>CT abdomen pelvis with contrast</v>
      </c>
      <c r="K19" t="s">
        <v>3569</v>
      </c>
    </row>
    <row r="20" spans="1:12" x14ac:dyDescent="0.2">
      <c r="A20" t="s">
        <v>1</v>
      </c>
      <c r="B20" t="s">
        <v>280</v>
      </c>
      <c r="D20" t="s">
        <v>1588</v>
      </c>
      <c r="E20">
        <v>0.8</v>
      </c>
      <c r="J20" s="1" t="str">
        <f t="shared" si="1"/>
        <v>CT abdomen pelvis with contrast</v>
      </c>
      <c r="K20" t="s">
        <v>3569</v>
      </c>
    </row>
    <row r="21" spans="1:12" x14ac:dyDescent="0.2">
      <c r="A21" t="s">
        <v>1</v>
      </c>
      <c r="B21" t="s">
        <v>182</v>
      </c>
      <c r="D21" t="s">
        <v>1600</v>
      </c>
      <c r="E21">
        <v>0.8</v>
      </c>
      <c r="G21">
        <v>1</v>
      </c>
      <c r="H21" t="s">
        <v>3559</v>
      </c>
      <c r="J21" s="1" t="str">
        <f t="shared" si="1"/>
        <v>CT abdomen pelvis with contrast</v>
      </c>
      <c r="K21" t="s">
        <v>3569</v>
      </c>
    </row>
    <row r="22" spans="1:12" x14ac:dyDescent="0.2">
      <c r="A22" t="s">
        <v>1</v>
      </c>
      <c r="B22" t="s">
        <v>327</v>
      </c>
      <c r="D22" t="s">
        <v>1584</v>
      </c>
      <c r="E22">
        <v>0.8</v>
      </c>
      <c r="J22" s="1" t="str">
        <f t="shared" si="1"/>
        <v>CT abdomen pelvis with contrast</v>
      </c>
      <c r="K22" t="s">
        <v>321</v>
      </c>
    </row>
    <row r="23" spans="1:12" x14ac:dyDescent="0.2">
      <c r="A23" t="s">
        <v>1</v>
      </c>
      <c r="B23" t="s">
        <v>355</v>
      </c>
      <c r="D23" t="s">
        <v>3097</v>
      </c>
      <c r="E23">
        <v>0.8</v>
      </c>
      <c r="J23" s="1" t="str">
        <f t="shared" si="1"/>
        <v>CT abdomen pelvis with contrast</v>
      </c>
      <c r="K23" t="s">
        <v>3569</v>
      </c>
      <c r="L23" t="s">
        <v>3575</v>
      </c>
    </row>
    <row r="24" spans="1:12" x14ac:dyDescent="0.2">
      <c r="A24" t="s">
        <v>1</v>
      </c>
      <c r="B24" t="s">
        <v>357</v>
      </c>
      <c r="D24" t="s">
        <v>1621</v>
      </c>
      <c r="E24">
        <v>0.8</v>
      </c>
      <c r="J24" s="1" t="str">
        <f t="shared" si="1"/>
        <v>CT abdomen pelvis with contrast</v>
      </c>
      <c r="K24" t="s">
        <v>3577</v>
      </c>
    </row>
    <row r="25" spans="1:12" x14ac:dyDescent="0.2">
      <c r="A25" t="s">
        <v>1</v>
      </c>
      <c r="B25" t="s">
        <v>260</v>
      </c>
      <c r="D25" t="s">
        <v>260</v>
      </c>
      <c r="E25">
        <v>0.8</v>
      </c>
      <c r="J25" s="1" t="str">
        <f t="shared" si="1"/>
        <v>CT abdomen pelvis with contrast</v>
      </c>
      <c r="K25" t="s">
        <v>3569</v>
      </c>
    </row>
    <row r="26" spans="1:12" x14ac:dyDescent="0.2">
      <c r="A26" t="s">
        <v>1</v>
      </c>
      <c r="B26" t="s">
        <v>3472</v>
      </c>
      <c r="D26" t="s">
        <v>3485</v>
      </c>
      <c r="E26">
        <v>0.8</v>
      </c>
      <c r="J26" s="1" t="str">
        <f t="shared" si="1"/>
        <v>CT abdomen pelvis with contrast</v>
      </c>
      <c r="K26" t="s">
        <v>3569</v>
      </c>
      <c r="L26" t="s">
        <v>3578</v>
      </c>
    </row>
    <row r="27" spans="1:12" x14ac:dyDescent="0.2">
      <c r="A27" t="s">
        <v>1</v>
      </c>
      <c r="B27" t="s">
        <v>3488</v>
      </c>
      <c r="D27" t="s">
        <v>3489</v>
      </c>
      <c r="E27">
        <v>0.8</v>
      </c>
      <c r="J27" s="1" t="str">
        <f t="shared" si="1"/>
        <v>CT abdomen pelvis with contrast</v>
      </c>
      <c r="K27" t="s">
        <v>3569</v>
      </c>
      <c r="L27" t="s">
        <v>3575</v>
      </c>
    </row>
    <row r="28" spans="1:12" x14ac:dyDescent="0.2">
      <c r="A28" t="s">
        <v>1</v>
      </c>
      <c r="B28" t="s">
        <v>378</v>
      </c>
      <c r="D28" t="s">
        <v>1646</v>
      </c>
      <c r="E28">
        <v>0.8</v>
      </c>
      <c r="J28" s="1" t="str">
        <f t="shared" si="1"/>
        <v>CT abdomen pelvis with contrast</v>
      </c>
      <c r="K28" t="s">
        <v>3569</v>
      </c>
      <c r="L28" t="s">
        <v>3575</v>
      </c>
    </row>
    <row r="29" spans="1:12" x14ac:dyDescent="0.2">
      <c r="A29" t="s">
        <v>1</v>
      </c>
      <c r="B29" t="s">
        <v>205</v>
      </c>
      <c r="D29" t="s">
        <v>1647</v>
      </c>
      <c r="E29">
        <v>0.8</v>
      </c>
      <c r="J29" s="1" t="str">
        <f t="shared" si="1"/>
        <v>CT abdomen pelvis with contrast</v>
      </c>
      <c r="K29" t="s">
        <v>3569</v>
      </c>
    </row>
    <row r="30" spans="1:12" x14ac:dyDescent="0.2">
      <c r="A30" t="s">
        <v>1</v>
      </c>
      <c r="B30" t="s">
        <v>260</v>
      </c>
      <c r="D30" t="s">
        <v>1659</v>
      </c>
      <c r="E30">
        <v>0.8</v>
      </c>
      <c r="J30" s="1" t="str">
        <f t="shared" si="1"/>
        <v>CT abdomen pelvis with contrast</v>
      </c>
      <c r="K30" t="s">
        <v>3571</v>
      </c>
    </row>
    <row r="31" spans="1:12" x14ac:dyDescent="0.2">
      <c r="A31" t="s">
        <v>1</v>
      </c>
      <c r="B31" t="s">
        <v>260</v>
      </c>
      <c r="D31" t="s">
        <v>1671</v>
      </c>
      <c r="E31">
        <v>0.8</v>
      </c>
      <c r="J31" s="1" t="str">
        <f t="shared" si="1"/>
        <v>CT abdomen pelvis with contrast</v>
      </c>
      <c r="K31" t="s">
        <v>3569</v>
      </c>
    </row>
    <row r="32" spans="1:12" x14ac:dyDescent="0.2">
      <c r="A32" t="s">
        <v>1</v>
      </c>
      <c r="B32" t="s">
        <v>3472</v>
      </c>
      <c r="D32" t="s">
        <v>3484</v>
      </c>
      <c r="E32">
        <v>0.8</v>
      </c>
      <c r="J32" s="1" t="str">
        <f t="shared" si="1"/>
        <v>CT abdomen pelvis with contrast</v>
      </c>
      <c r="K32" t="s">
        <v>3569</v>
      </c>
    </row>
    <row r="33" spans="1:12" x14ac:dyDescent="0.2">
      <c r="A33" t="s">
        <v>1</v>
      </c>
      <c r="B33" t="s">
        <v>407</v>
      </c>
      <c r="D33" t="s">
        <v>1681</v>
      </c>
      <c r="E33">
        <v>0.8</v>
      </c>
      <c r="J33" s="1" t="s">
        <v>11</v>
      </c>
      <c r="K33" t="s">
        <v>3568</v>
      </c>
    </row>
    <row r="34" spans="1:12" x14ac:dyDescent="0.2">
      <c r="A34" t="s">
        <v>1</v>
      </c>
      <c r="B34" t="s">
        <v>412</v>
      </c>
      <c r="D34" t="s">
        <v>1685</v>
      </c>
      <c r="E34">
        <v>0.8</v>
      </c>
      <c r="J34" s="1" t="str">
        <f t="shared" si="1"/>
        <v>CT abdomen pelvis with contrast</v>
      </c>
      <c r="K34" t="s">
        <v>3579</v>
      </c>
    </row>
    <row r="35" spans="1:12" x14ac:dyDescent="0.2">
      <c r="A35" t="s">
        <v>1</v>
      </c>
      <c r="B35" t="s">
        <v>426</v>
      </c>
      <c r="D35" t="s">
        <v>426</v>
      </c>
      <c r="E35">
        <v>0.8</v>
      </c>
      <c r="J35" s="1" t="str">
        <f t="shared" si="1"/>
        <v>CT abdomen pelvis with contrast</v>
      </c>
      <c r="K35" t="s">
        <v>3569</v>
      </c>
    </row>
    <row r="36" spans="1:12" x14ac:dyDescent="0.2">
      <c r="A36" t="s">
        <v>1</v>
      </c>
      <c r="B36" t="s">
        <v>324</v>
      </c>
      <c r="D36" t="s">
        <v>1696</v>
      </c>
      <c r="E36">
        <v>0.8</v>
      </c>
      <c r="J36" s="1" t="str">
        <f t="shared" si="1"/>
        <v>CT abdomen pelvis with contrast</v>
      </c>
      <c r="K36" t="s">
        <v>3569</v>
      </c>
    </row>
    <row r="37" spans="1:12" x14ac:dyDescent="0.2">
      <c r="A37" t="s">
        <v>1</v>
      </c>
      <c r="B37" t="s">
        <v>435</v>
      </c>
      <c r="D37" t="s">
        <v>1708</v>
      </c>
      <c r="E37">
        <v>0.8</v>
      </c>
      <c r="J37" s="1" t="str">
        <f t="shared" si="1"/>
        <v>CT abdomen pelvis with contrast</v>
      </c>
      <c r="K37" t="s">
        <v>3569</v>
      </c>
    </row>
    <row r="38" spans="1:12" x14ac:dyDescent="0.2">
      <c r="A38" t="s">
        <v>1</v>
      </c>
      <c r="B38" t="s">
        <v>373</v>
      </c>
      <c r="C38" t="s">
        <v>11</v>
      </c>
      <c r="D38" t="s">
        <v>1709</v>
      </c>
      <c r="E38">
        <v>0.8</v>
      </c>
      <c r="J38" s="1" t="str">
        <f t="shared" si="1"/>
        <v>CT abdomen pelvis with contrast</v>
      </c>
      <c r="K38" t="s">
        <v>3569</v>
      </c>
      <c r="L38" t="s">
        <v>3575</v>
      </c>
    </row>
    <row r="39" spans="1:12" x14ac:dyDescent="0.2">
      <c r="A39" t="s">
        <v>1</v>
      </c>
      <c r="B39" t="s">
        <v>205</v>
      </c>
      <c r="D39" t="s">
        <v>1727</v>
      </c>
      <c r="E39">
        <v>0.8</v>
      </c>
      <c r="J39" s="1" t="str">
        <f t="shared" si="1"/>
        <v>CT abdomen pelvis with contrast</v>
      </c>
      <c r="K39" t="s">
        <v>3569</v>
      </c>
    </row>
    <row r="40" spans="1:12" x14ac:dyDescent="0.2">
      <c r="A40" t="s">
        <v>1</v>
      </c>
      <c r="B40" t="s">
        <v>205</v>
      </c>
      <c r="D40" t="s">
        <v>205</v>
      </c>
      <c r="E40">
        <v>0.8</v>
      </c>
      <c r="J40" s="1" t="str">
        <f t="shared" si="1"/>
        <v>CT abdomen pelvis with contrast</v>
      </c>
      <c r="K40" t="s">
        <v>3569</v>
      </c>
    </row>
    <row r="41" spans="1:12" x14ac:dyDescent="0.2">
      <c r="A41" t="s">
        <v>1</v>
      </c>
      <c r="B41" t="s">
        <v>466</v>
      </c>
      <c r="D41" t="s">
        <v>3134</v>
      </c>
      <c r="E41">
        <v>0.8</v>
      </c>
      <c r="J41" s="1" t="str">
        <f t="shared" si="1"/>
        <v>CT abdomen pelvis with contrast</v>
      </c>
      <c r="K41" t="s">
        <v>3569</v>
      </c>
    </row>
    <row r="42" spans="1:12" x14ac:dyDescent="0.2">
      <c r="A42" t="s">
        <v>1</v>
      </c>
      <c r="B42" t="s">
        <v>87</v>
      </c>
      <c r="D42" t="s">
        <v>3137</v>
      </c>
      <c r="E42">
        <v>0.8</v>
      </c>
      <c r="J42" s="1" t="str">
        <f t="shared" si="1"/>
        <v>CT abdomen pelvis with contrast</v>
      </c>
      <c r="K42" t="s">
        <v>3569</v>
      </c>
      <c r="L42" t="s">
        <v>3580</v>
      </c>
    </row>
    <row r="43" spans="1:12" x14ac:dyDescent="0.2">
      <c r="A43" t="s">
        <v>1</v>
      </c>
      <c r="B43" t="s">
        <v>182</v>
      </c>
      <c r="D43" t="s">
        <v>1757</v>
      </c>
      <c r="E43">
        <v>0.8</v>
      </c>
      <c r="J43" s="1" t="str">
        <f t="shared" si="1"/>
        <v>CT abdomen pelvis with contrast</v>
      </c>
      <c r="K43" t="s">
        <v>3569</v>
      </c>
    </row>
    <row r="44" spans="1:12" x14ac:dyDescent="0.2">
      <c r="A44" t="s">
        <v>1</v>
      </c>
      <c r="B44" t="s">
        <v>480</v>
      </c>
      <c r="D44" t="s">
        <v>2781</v>
      </c>
      <c r="E44">
        <v>0.8</v>
      </c>
      <c r="J44" s="1" t="str">
        <f t="shared" si="1"/>
        <v>CT abdomen pelvis with contrast</v>
      </c>
      <c r="K44" t="s">
        <v>3569</v>
      </c>
      <c r="L44" t="s">
        <v>3575</v>
      </c>
    </row>
    <row r="45" spans="1:12" x14ac:dyDescent="0.2">
      <c r="A45" t="s">
        <v>1</v>
      </c>
      <c r="B45" t="s">
        <v>284</v>
      </c>
      <c r="D45" t="s">
        <v>1767</v>
      </c>
      <c r="E45">
        <v>0.8</v>
      </c>
      <c r="J45" s="1" t="str">
        <f t="shared" si="1"/>
        <v>CT abdomen pelvis with contrast</v>
      </c>
      <c r="K45" t="s">
        <v>3569</v>
      </c>
    </row>
    <row r="46" spans="1:12" x14ac:dyDescent="0.2">
      <c r="A46" t="s">
        <v>1</v>
      </c>
      <c r="B46" t="s">
        <v>205</v>
      </c>
      <c r="D46" t="s">
        <v>1647</v>
      </c>
      <c r="E46">
        <v>0.8</v>
      </c>
      <c r="J46" s="1" t="str">
        <f t="shared" si="1"/>
        <v>CT abdomen pelvis with contrast</v>
      </c>
      <c r="K46" t="s">
        <v>3569</v>
      </c>
    </row>
    <row r="47" spans="1:12" x14ac:dyDescent="0.2">
      <c r="A47" t="s">
        <v>1</v>
      </c>
      <c r="B47" t="s">
        <v>311</v>
      </c>
      <c r="D47" t="s">
        <v>1571</v>
      </c>
      <c r="E47">
        <v>0.8</v>
      </c>
      <c r="J47" s="1" t="str">
        <f t="shared" si="1"/>
        <v>CT abdomen pelvis with contrast</v>
      </c>
      <c r="K47" t="s">
        <v>3569</v>
      </c>
    </row>
    <row r="48" spans="1:12" x14ac:dyDescent="0.2">
      <c r="A48" t="s">
        <v>1</v>
      </c>
      <c r="B48" t="s">
        <v>505</v>
      </c>
      <c r="D48" t="s">
        <v>1781</v>
      </c>
      <c r="E48">
        <v>0.8</v>
      </c>
      <c r="J48" s="1" t="str">
        <f t="shared" si="1"/>
        <v>CT abdomen pelvis with contrast</v>
      </c>
      <c r="K48" t="s">
        <v>3569</v>
      </c>
    </row>
    <row r="49" spans="1:12" x14ac:dyDescent="0.2">
      <c r="A49" t="s">
        <v>1</v>
      </c>
      <c r="B49" t="s">
        <v>205</v>
      </c>
      <c r="D49" t="s">
        <v>1759</v>
      </c>
      <c r="E49">
        <v>0.8</v>
      </c>
      <c r="J49" s="1" t="str">
        <f t="shared" si="1"/>
        <v>CT abdomen pelvis with contrast</v>
      </c>
      <c r="K49" t="s">
        <v>3569</v>
      </c>
    </row>
    <row r="50" spans="1:12" x14ac:dyDescent="0.2">
      <c r="A50" t="s">
        <v>1</v>
      </c>
      <c r="B50" t="s">
        <v>311</v>
      </c>
      <c r="D50" t="s">
        <v>1571</v>
      </c>
      <c r="E50">
        <v>0.8</v>
      </c>
      <c r="J50" s="1" t="str">
        <f t="shared" si="1"/>
        <v>CT abdomen pelvis with contrast</v>
      </c>
      <c r="K50" t="s">
        <v>3569</v>
      </c>
    </row>
    <row r="51" spans="1:12" x14ac:dyDescent="0.2">
      <c r="A51" t="s">
        <v>1</v>
      </c>
      <c r="B51" t="s">
        <v>521</v>
      </c>
      <c r="D51" t="s">
        <v>1800</v>
      </c>
      <c r="E51">
        <v>0.8</v>
      </c>
      <c r="J51" s="1" t="str">
        <f t="shared" si="1"/>
        <v>CT abdomen pelvis with contrast</v>
      </c>
      <c r="K51" t="s">
        <v>3569</v>
      </c>
    </row>
    <row r="52" spans="1:12" x14ac:dyDescent="0.2">
      <c r="A52" t="s">
        <v>1</v>
      </c>
      <c r="B52" t="s">
        <v>522</v>
      </c>
      <c r="D52" t="s">
        <v>3158</v>
      </c>
      <c r="E52">
        <v>0.8</v>
      </c>
      <c r="J52" s="1" t="str">
        <f t="shared" si="1"/>
        <v>CT abdomen pelvis with contrast</v>
      </c>
      <c r="K52" t="s">
        <v>3569</v>
      </c>
      <c r="L52" t="s">
        <v>3578</v>
      </c>
    </row>
    <row r="53" spans="1:12" x14ac:dyDescent="0.2">
      <c r="A53" t="s">
        <v>1</v>
      </c>
      <c r="B53" t="s">
        <v>529</v>
      </c>
      <c r="D53" t="s">
        <v>1806</v>
      </c>
      <c r="E53">
        <v>0.8</v>
      </c>
      <c r="J53" s="1" t="str">
        <f t="shared" si="1"/>
        <v>CT abdomen pelvis with contrast</v>
      </c>
      <c r="K53" t="s">
        <v>3569</v>
      </c>
    </row>
    <row r="54" spans="1:12" x14ac:dyDescent="0.2">
      <c r="A54" t="s">
        <v>1</v>
      </c>
      <c r="B54" t="s">
        <v>205</v>
      </c>
      <c r="D54" t="s">
        <v>205</v>
      </c>
      <c r="E54">
        <v>0.8</v>
      </c>
      <c r="J54" s="1" t="str">
        <f t="shared" si="1"/>
        <v>CT abdomen pelvis with contrast</v>
      </c>
      <c r="K54" t="s">
        <v>3569</v>
      </c>
    </row>
    <row r="55" spans="1:12" x14ac:dyDescent="0.2">
      <c r="A55" t="s">
        <v>1</v>
      </c>
      <c r="B55" t="s">
        <v>324</v>
      </c>
      <c r="D55" t="s">
        <v>1826</v>
      </c>
      <c r="E55">
        <v>0.8</v>
      </c>
      <c r="J55" s="1" t="str">
        <f t="shared" si="1"/>
        <v>CT abdomen pelvis with contrast</v>
      </c>
      <c r="K55" t="s">
        <v>3569</v>
      </c>
    </row>
    <row r="56" spans="1:12" x14ac:dyDescent="0.2">
      <c r="A56" t="s">
        <v>1</v>
      </c>
      <c r="B56" t="s">
        <v>556</v>
      </c>
      <c r="D56" t="s">
        <v>1827</v>
      </c>
      <c r="E56">
        <v>0.8</v>
      </c>
      <c r="J56" s="1" t="str">
        <f t="shared" si="1"/>
        <v>CT abdomen pelvis with contrast</v>
      </c>
      <c r="K56" t="s">
        <v>3569</v>
      </c>
    </row>
    <row r="57" spans="1:12" x14ac:dyDescent="0.2">
      <c r="A57" t="s">
        <v>1</v>
      </c>
      <c r="B57" t="s">
        <v>324</v>
      </c>
      <c r="D57" t="s">
        <v>1841</v>
      </c>
      <c r="E57">
        <v>0.8</v>
      </c>
      <c r="J57" s="1" t="str">
        <f t="shared" si="1"/>
        <v>CT abdomen pelvis with contrast</v>
      </c>
      <c r="K57" t="s">
        <v>3569</v>
      </c>
    </row>
    <row r="58" spans="1:12" x14ac:dyDescent="0.2">
      <c r="A58" t="s">
        <v>1</v>
      </c>
      <c r="B58" t="s">
        <v>182</v>
      </c>
      <c r="D58" t="s">
        <v>3172</v>
      </c>
      <c r="E58">
        <v>0.8</v>
      </c>
      <c r="J58" s="1" t="str">
        <f t="shared" si="1"/>
        <v>CT abdomen pelvis with contrast</v>
      </c>
      <c r="K58" t="s">
        <v>3569</v>
      </c>
    </row>
    <row r="59" spans="1:12" x14ac:dyDescent="0.2">
      <c r="A59" t="s">
        <v>1</v>
      </c>
      <c r="B59" t="s">
        <v>306</v>
      </c>
      <c r="D59" t="s">
        <v>3182</v>
      </c>
      <c r="E59">
        <v>0.8</v>
      </c>
      <c r="J59" s="1" t="str">
        <f t="shared" si="1"/>
        <v>CT abdomen pelvis with contrast</v>
      </c>
      <c r="K59" t="s">
        <v>3569</v>
      </c>
    </row>
    <row r="60" spans="1:12" x14ac:dyDescent="0.2">
      <c r="A60" t="s">
        <v>1</v>
      </c>
      <c r="B60" t="s">
        <v>260</v>
      </c>
      <c r="D60" t="s">
        <v>1671</v>
      </c>
      <c r="E60">
        <v>0.8</v>
      </c>
      <c r="J60" s="1" t="str">
        <f t="shared" si="1"/>
        <v>CT abdomen pelvis with contrast</v>
      </c>
      <c r="K60" t="s">
        <v>3569</v>
      </c>
    </row>
    <row r="61" spans="1:12" x14ac:dyDescent="0.2">
      <c r="A61" t="s">
        <v>1</v>
      </c>
      <c r="B61" t="s">
        <v>3502</v>
      </c>
      <c r="D61" t="s">
        <v>3503</v>
      </c>
      <c r="E61">
        <v>0.8</v>
      </c>
      <c r="J61" s="1" t="str">
        <f t="shared" si="1"/>
        <v>CT abdomen pelvis with contrast</v>
      </c>
      <c r="K61" t="s">
        <v>3569</v>
      </c>
    </row>
    <row r="62" spans="1:12" x14ac:dyDescent="0.2">
      <c r="A62" t="s">
        <v>1</v>
      </c>
      <c r="B62" t="s">
        <v>182</v>
      </c>
      <c r="D62" t="s">
        <v>3184</v>
      </c>
      <c r="E62">
        <v>0.8</v>
      </c>
      <c r="J62" s="1" t="str">
        <f t="shared" si="1"/>
        <v>CT abdomen pelvis with contrast</v>
      </c>
      <c r="K62" t="s">
        <v>3569</v>
      </c>
    </row>
    <row r="63" spans="1:12" x14ac:dyDescent="0.2">
      <c r="A63" t="s">
        <v>1</v>
      </c>
      <c r="B63" t="s">
        <v>182</v>
      </c>
      <c r="D63" t="s">
        <v>1892</v>
      </c>
      <c r="E63">
        <v>0.8</v>
      </c>
      <c r="J63" s="1" t="str">
        <f t="shared" si="1"/>
        <v>CT abdomen pelvis with contrast</v>
      </c>
      <c r="K63" t="s">
        <v>3569</v>
      </c>
    </row>
    <row r="64" spans="1:12" x14ac:dyDescent="0.2">
      <c r="A64" t="s">
        <v>1</v>
      </c>
      <c r="B64" t="s">
        <v>205</v>
      </c>
      <c r="D64" t="s">
        <v>1850</v>
      </c>
      <c r="E64">
        <v>0.8</v>
      </c>
      <c r="J64" s="1" t="str">
        <f t="shared" si="1"/>
        <v>CT abdomen pelvis with contrast</v>
      </c>
      <c r="K64" t="s">
        <v>3569</v>
      </c>
    </row>
    <row r="65" spans="1:12" x14ac:dyDescent="0.2">
      <c r="A65" t="s">
        <v>1</v>
      </c>
      <c r="B65" t="s">
        <v>619</v>
      </c>
      <c r="D65" t="s">
        <v>1906</v>
      </c>
      <c r="E65">
        <v>0.8</v>
      </c>
      <c r="J65" s="1" t="str">
        <f t="shared" si="1"/>
        <v>CT abdomen pelvis with contrast</v>
      </c>
      <c r="K65" t="s">
        <v>3569</v>
      </c>
    </row>
    <row r="66" spans="1:12" x14ac:dyDescent="0.2">
      <c r="A66" t="s">
        <v>1</v>
      </c>
      <c r="B66" t="s">
        <v>620</v>
      </c>
      <c r="D66" t="s">
        <v>620</v>
      </c>
      <c r="E66">
        <v>0.8</v>
      </c>
      <c r="J66" s="1" t="str">
        <f t="shared" si="1"/>
        <v>CT abdomen pelvis with contrast</v>
      </c>
      <c r="K66" t="s">
        <v>3569</v>
      </c>
    </row>
    <row r="67" spans="1:12" x14ac:dyDescent="0.2">
      <c r="A67" t="s">
        <v>1</v>
      </c>
      <c r="B67" t="s">
        <v>627</v>
      </c>
      <c r="D67" t="s">
        <v>627</v>
      </c>
      <c r="E67">
        <v>0.8</v>
      </c>
      <c r="J67" s="1" t="str">
        <f t="shared" si="1"/>
        <v>CT abdomen pelvis with contrast</v>
      </c>
      <c r="K67" t="s">
        <v>3569</v>
      </c>
    </row>
    <row r="68" spans="1:12" x14ac:dyDescent="0.2">
      <c r="A68" t="s">
        <v>1</v>
      </c>
      <c r="B68" t="s">
        <v>629</v>
      </c>
      <c r="D68" t="s">
        <v>629</v>
      </c>
      <c r="E68">
        <v>0.8</v>
      </c>
      <c r="J68" s="1" t="str">
        <f t="shared" si="1"/>
        <v>CT abdomen pelvis with contrast</v>
      </c>
      <c r="K68" t="s">
        <v>3569</v>
      </c>
    </row>
    <row r="69" spans="1:12" x14ac:dyDescent="0.2">
      <c r="A69" t="s">
        <v>1</v>
      </c>
      <c r="B69" t="s">
        <v>3511</v>
      </c>
      <c r="D69" t="s">
        <v>3512</v>
      </c>
      <c r="E69">
        <v>0.8</v>
      </c>
      <c r="J69" s="1" t="str">
        <f t="shared" si="1"/>
        <v>CT abdomen pelvis with contrast</v>
      </c>
      <c r="K69" t="s">
        <v>3569</v>
      </c>
    </row>
    <row r="70" spans="1:12" x14ac:dyDescent="0.2">
      <c r="A70" t="s">
        <v>1</v>
      </c>
      <c r="B70" t="s">
        <v>182</v>
      </c>
      <c r="D70" t="s">
        <v>3193</v>
      </c>
      <c r="E70">
        <v>0.8</v>
      </c>
      <c r="J70" s="1" t="str">
        <f t="shared" si="1"/>
        <v>CT abdomen pelvis with contrast</v>
      </c>
      <c r="K70" t="s">
        <v>3569</v>
      </c>
    </row>
    <row r="71" spans="1:12" x14ac:dyDescent="0.2">
      <c r="A71" t="s">
        <v>1</v>
      </c>
      <c r="B71" t="s">
        <v>656</v>
      </c>
      <c r="D71" t="s">
        <v>1947</v>
      </c>
      <c r="E71">
        <v>0.8</v>
      </c>
      <c r="J71" s="1" t="str">
        <f t="shared" si="1"/>
        <v>CT abdomen pelvis with contrast</v>
      </c>
      <c r="K71" t="s">
        <v>3569</v>
      </c>
    </row>
    <row r="72" spans="1:12" x14ac:dyDescent="0.2">
      <c r="A72" t="s">
        <v>1</v>
      </c>
      <c r="B72" t="s">
        <v>657</v>
      </c>
      <c r="D72" t="s">
        <v>1948</v>
      </c>
      <c r="E72">
        <v>0.8</v>
      </c>
      <c r="J72" s="1" t="str">
        <f t="shared" si="1"/>
        <v>CT abdomen pelvis with contrast</v>
      </c>
      <c r="K72" t="s">
        <v>3569</v>
      </c>
      <c r="L72" t="s">
        <v>3580</v>
      </c>
    </row>
    <row r="73" spans="1:12" x14ac:dyDescent="0.2">
      <c r="A73" t="s">
        <v>1</v>
      </c>
      <c r="B73" t="s">
        <v>182</v>
      </c>
      <c r="D73" t="s">
        <v>1958</v>
      </c>
      <c r="E73">
        <v>0.8</v>
      </c>
      <c r="J73" s="1" t="str">
        <f t="shared" si="1"/>
        <v>CT abdomen pelvis with contrast</v>
      </c>
      <c r="K73" t="s">
        <v>3569</v>
      </c>
    </row>
    <row r="74" spans="1:12" x14ac:dyDescent="0.2">
      <c r="A74" t="s">
        <v>1</v>
      </c>
      <c r="B74" t="s">
        <v>663</v>
      </c>
      <c r="D74" t="s">
        <v>3202</v>
      </c>
      <c r="E74">
        <v>0.8</v>
      </c>
      <c r="J74" s="1" t="str">
        <f t="shared" si="1"/>
        <v>CT abdomen pelvis with contrast</v>
      </c>
      <c r="K74" t="s">
        <v>3577</v>
      </c>
    </row>
    <row r="75" spans="1:12" x14ac:dyDescent="0.2">
      <c r="A75" t="s">
        <v>1</v>
      </c>
      <c r="B75" t="s">
        <v>3472</v>
      </c>
      <c r="D75" t="s">
        <v>3484</v>
      </c>
      <c r="E75">
        <v>0.8</v>
      </c>
      <c r="J75" s="1" t="str">
        <f t="shared" si="1"/>
        <v>CT abdomen pelvis with contrast</v>
      </c>
      <c r="K75" t="s">
        <v>3569</v>
      </c>
    </row>
    <row r="76" spans="1:12" x14ac:dyDescent="0.2">
      <c r="A76" t="s">
        <v>1</v>
      </c>
      <c r="B76" t="s">
        <v>673</v>
      </c>
      <c r="D76" t="s">
        <v>1977</v>
      </c>
      <c r="E76">
        <v>0.8</v>
      </c>
      <c r="J76" s="1" t="str">
        <f t="shared" si="1"/>
        <v>CT abdomen pelvis with contrast</v>
      </c>
      <c r="K76" t="s">
        <v>3569</v>
      </c>
    </row>
    <row r="77" spans="1:12" x14ac:dyDescent="0.2">
      <c r="A77" t="s">
        <v>1</v>
      </c>
      <c r="B77" t="s">
        <v>680</v>
      </c>
      <c r="D77" t="s">
        <v>1985</v>
      </c>
      <c r="E77">
        <v>0.8</v>
      </c>
      <c r="J77" s="1" t="str">
        <f t="shared" si="1"/>
        <v>CT abdomen pelvis with contrast</v>
      </c>
      <c r="K77" t="s">
        <v>3569</v>
      </c>
    </row>
    <row r="78" spans="1:12" x14ac:dyDescent="0.2">
      <c r="A78" t="s">
        <v>1</v>
      </c>
      <c r="B78" t="s">
        <v>681</v>
      </c>
      <c r="D78" t="s">
        <v>1986</v>
      </c>
      <c r="E78">
        <v>0.8</v>
      </c>
      <c r="J78" s="1" t="str">
        <f t="shared" si="1"/>
        <v>CT abdomen pelvis with contrast</v>
      </c>
      <c r="K78" t="s">
        <v>3569</v>
      </c>
    </row>
    <row r="79" spans="1:12" x14ac:dyDescent="0.2">
      <c r="A79" t="s">
        <v>1</v>
      </c>
      <c r="B79" t="s">
        <v>693</v>
      </c>
      <c r="D79" t="s">
        <v>1994</v>
      </c>
      <c r="E79">
        <v>0.8</v>
      </c>
      <c r="J79" s="1" t="s">
        <v>20</v>
      </c>
      <c r="K79" t="s">
        <v>3572</v>
      </c>
    </row>
    <row r="80" spans="1:12" x14ac:dyDescent="0.2">
      <c r="A80" t="s">
        <v>1</v>
      </c>
      <c r="B80" t="s">
        <v>694</v>
      </c>
      <c r="D80" t="s">
        <v>1995</v>
      </c>
      <c r="E80">
        <v>0.8</v>
      </c>
      <c r="J80" s="1" t="str">
        <f t="shared" si="1"/>
        <v>CT abdomen pelvis with contrast</v>
      </c>
      <c r="K80" t="s">
        <v>3569</v>
      </c>
    </row>
    <row r="81" spans="1:12" x14ac:dyDescent="0.2">
      <c r="A81" t="s">
        <v>1</v>
      </c>
      <c r="B81" t="s">
        <v>205</v>
      </c>
      <c r="D81" t="s">
        <v>1759</v>
      </c>
      <c r="E81">
        <v>0.8</v>
      </c>
      <c r="J81" s="1" t="str">
        <f t="shared" ref="J81:J144" si="2">A81</f>
        <v>CT abdomen pelvis with contrast</v>
      </c>
      <c r="K81" t="s">
        <v>3569</v>
      </c>
    </row>
    <row r="82" spans="1:12" x14ac:dyDescent="0.2">
      <c r="A82" t="s">
        <v>1</v>
      </c>
      <c r="B82" t="s">
        <v>708</v>
      </c>
      <c r="D82" t="s">
        <v>2005</v>
      </c>
      <c r="E82">
        <v>0.8</v>
      </c>
      <c r="J82" s="1" t="str">
        <f t="shared" si="2"/>
        <v>CT abdomen pelvis with contrast</v>
      </c>
      <c r="K82" t="s">
        <v>3569</v>
      </c>
    </row>
    <row r="83" spans="1:12" x14ac:dyDescent="0.2">
      <c r="A83" t="s">
        <v>1</v>
      </c>
      <c r="B83" t="s">
        <v>181</v>
      </c>
      <c r="D83" t="s">
        <v>1566</v>
      </c>
      <c r="E83">
        <v>0.8</v>
      </c>
      <c r="J83" s="1" t="str">
        <f t="shared" si="2"/>
        <v>CT abdomen pelvis with contrast</v>
      </c>
      <c r="K83" t="s">
        <v>3569</v>
      </c>
    </row>
    <row r="84" spans="1:12" x14ac:dyDescent="0.2">
      <c r="A84" t="s">
        <v>1</v>
      </c>
      <c r="B84" t="s">
        <v>714</v>
      </c>
      <c r="D84" t="s">
        <v>2016</v>
      </c>
      <c r="E84">
        <v>0.8</v>
      </c>
      <c r="J84" s="1" t="s">
        <v>11</v>
      </c>
      <c r="K84" t="s">
        <v>1366</v>
      </c>
    </row>
    <row r="85" spans="1:12" x14ac:dyDescent="0.2">
      <c r="A85" t="s">
        <v>1</v>
      </c>
      <c r="B85" t="s">
        <v>182</v>
      </c>
      <c r="D85" t="s">
        <v>1585</v>
      </c>
      <c r="E85">
        <v>0.8</v>
      </c>
      <c r="J85" s="1" t="str">
        <f t="shared" si="2"/>
        <v>CT abdomen pelvis with contrast</v>
      </c>
      <c r="K85" t="s">
        <v>3569</v>
      </c>
    </row>
    <row r="86" spans="1:12" x14ac:dyDescent="0.2">
      <c r="A86" t="s">
        <v>1</v>
      </c>
      <c r="B86" t="s">
        <v>722</v>
      </c>
      <c r="D86" t="s">
        <v>2023</v>
      </c>
      <c r="E86">
        <v>0.8</v>
      </c>
      <c r="J86" s="1" t="str">
        <f t="shared" si="2"/>
        <v>CT abdomen pelvis with contrast</v>
      </c>
      <c r="K86" t="s">
        <v>3569</v>
      </c>
    </row>
    <row r="87" spans="1:12" x14ac:dyDescent="0.2">
      <c r="A87" t="s">
        <v>1</v>
      </c>
      <c r="B87" t="s">
        <v>734</v>
      </c>
      <c r="D87" t="s">
        <v>734</v>
      </c>
      <c r="E87">
        <v>0.8</v>
      </c>
      <c r="J87" s="1" t="str">
        <f t="shared" si="2"/>
        <v>CT abdomen pelvis with contrast</v>
      </c>
      <c r="K87" t="s">
        <v>3569</v>
      </c>
    </row>
    <row r="88" spans="1:12" x14ac:dyDescent="0.2">
      <c r="A88" t="s">
        <v>1</v>
      </c>
      <c r="B88" t="s">
        <v>735</v>
      </c>
      <c r="D88" t="s">
        <v>2035</v>
      </c>
      <c r="E88">
        <v>0.8</v>
      </c>
      <c r="J88" s="1" t="str">
        <f t="shared" si="2"/>
        <v>CT abdomen pelvis with contrast</v>
      </c>
      <c r="K88" t="s">
        <v>3569</v>
      </c>
    </row>
    <row r="89" spans="1:12" x14ac:dyDescent="0.2">
      <c r="A89" t="s">
        <v>1</v>
      </c>
      <c r="B89" t="s">
        <v>750</v>
      </c>
      <c r="D89" t="s">
        <v>2052</v>
      </c>
      <c r="E89">
        <v>0.8</v>
      </c>
      <c r="J89" s="1" t="str">
        <f t="shared" si="2"/>
        <v>CT abdomen pelvis with contrast</v>
      </c>
      <c r="K89" t="s">
        <v>3569</v>
      </c>
    </row>
    <row r="90" spans="1:12" x14ac:dyDescent="0.2">
      <c r="A90" t="s">
        <v>1</v>
      </c>
      <c r="B90" t="s">
        <v>181</v>
      </c>
      <c r="D90" t="s">
        <v>1566</v>
      </c>
      <c r="E90">
        <v>0.8</v>
      </c>
      <c r="J90" s="1" t="str">
        <f t="shared" si="2"/>
        <v>CT abdomen pelvis with contrast</v>
      </c>
      <c r="K90" t="s">
        <v>3569</v>
      </c>
    </row>
    <row r="91" spans="1:12" x14ac:dyDescent="0.2">
      <c r="A91" t="s">
        <v>1</v>
      </c>
      <c r="B91" t="s">
        <v>182</v>
      </c>
      <c r="D91" t="s">
        <v>182</v>
      </c>
      <c r="E91">
        <v>0.8</v>
      </c>
      <c r="J91" s="1" t="str">
        <f t="shared" si="2"/>
        <v>CT abdomen pelvis with contrast</v>
      </c>
      <c r="K91" t="s">
        <v>3569</v>
      </c>
    </row>
    <row r="92" spans="1:12" x14ac:dyDescent="0.2">
      <c r="A92" t="s">
        <v>1</v>
      </c>
      <c r="B92" t="s">
        <v>181</v>
      </c>
      <c r="D92" t="s">
        <v>2065</v>
      </c>
      <c r="E92">
        <v>0.8</v>
      </c>
      <c r="J92" s="1" t="str">
        <f t="shared" si="2"/>
        <v>CT abdomen pelvis with contrast</v>
      </c>
      <c r="K92" t="s">
        <v>3569</v>
      </c>
    </row>
    <row r="93" spans="1:12" x14ac:dyDescent="0.2">
      <c r="A93" t="s">
        <v>1</v>
      </c>
      <c r="B93" t="s">
        <v>778</v>
      </c>
      <c r="D93" t="s">
        <v>2075</v>
      </c>
      <c r="E93">
        <v>0.8</v>
      </c>
      <c r="J93" s="1" t="str">
        <f t="shared" si="2"/>
        <v>CT abdomen pelvis with contrast</v>
      </c>
      <c r="K93" t="s">
        <v>3569</v>
      </c>
    </row>
    <row r="94" spans="1:12" x14ac:dyDescent="0.2">
      <c r="A94" t="s">
        <v>1</v>
      </c>
      <c r="B94" t="s">
        <v>779</v>
      </c>
      <c r="D94" t="s">
        <v>2076</v>
      </c>
      <c r="E94">
        <v>0.8</v>
      </c>
      <c r="J94" s="1" t="str">
        <f t="shared" si="2"/>
        <v>CT abdomen pelvis with contrast</v>
      </c>
      <c r="K94" t="s">
        <v>3569</v>
      </c>
    </row>
    <row r="95" spans="1:12" x14ac:dyDescent="0.2">
      <c r="A95" t="s">
        <v>1</v>
      </c>
      <c r="B95" t="s">
        <v>792</v>
      </c>
      <c r="D95" t="s">
        <v>2089</v>
      </c>
      <c r="E95">
        <v>0.8</v>
      </c>
      <c r="J95" s="1" t="str">
        <f t="shared" si="2"/>
        <v>CT abdomen pelvis with contrast</v>
      </c>
      <c r="K95" t="s">
        <v>3569</v>
      </c>
    </row>
    <row r="96" spans="1:12" x14ac:dyDescent="0.2">
      <c r="A96" t="s">
        <v>1</v>
      </c>
      <c r="B96" t="s">
        <v>385</v>
      </c>
      <c r="D96" t="s">
        <v>2090</v>
      </c>
      <c r="E96">
        <v>0.8</v>
      </c>
      <c r="G96">
        <v>1</v>
      </c>
      <c r="H96" t="s">
        <v>3562</v>
      </c>
      <c r="J96" s="1" t="str">
        <f t="shared" si="2"/>
        <v>CT abdomen pelvis with contrast</v>
      </c>
      <c r="K96" t="s">
        <v>3569</v>
      </c>
      <c r="L96" t="s">
        <v>3581</v>
      </c>
    </row>
    <row r="97" spans="1:12" x14ac:dyDescent="0.2">
      <c r="A97" t="s">
        <v>1</v>
      </c>
      <c r="B97" t="s">
        <v>182</v>
      </c>
      <c r="D97" t="s">
        <v>2100</v>
      </c>
      <c r="E97">
        <v>0.8</v>
      </c>
      <c r="J97" s="1" t="str">
        <f t="shared" si="2"/>
        <v>CT abdomen pelvis with contrast</v>
      </c>
      <c r="K97" t="s">
        <v>3569</v>
      </c>
    </row>
    <row r="98" spans="1:12" x14ac:dyDescent="0.2">
      <c r="A98" t="s">
        <v>1</v>
      </c>
      <c r="B98" t="s">
        <v>3472</v>
      </c>
      <c r="D98" t="s">
        <v>3484</v>
      </c>
      <c r="E98">
        <v>0.8</v>
      </c>
      <c r="J98" s="1" t="str">
        <f t="shared" si="2"/>
        <v>CT abdomen pelvis with contrast</v>
      </c>
      <c r="K98" t="s">
        <v>3569</v>
      </c>
    </row>
    <row r="99" spans="1:12" x14ac:dyDescent="0.2">
      <c r="A99" t="s">
        <v>1</v>
      </c>
      <c r="B99" t="s">
        <v>182</v>
      </c>
      <c r="D99" t="s">
        <v>2113</v>
      </c>
      <c r="E99">
        <v>0.8</v>
      </c>
      <c r="J99" s="1" t="str">
        <f t="shared" si="2"/>
        <v>CT abdomen pelvis with contrast</v>
      </c>
      <c r="K99" t="s">
        <v>3569</v>
      </c>
      <c r="L99" t="s">
        <v>3575</v>
      </c>
    </row>
    <row r="100" spans="1:12" x14ac:dyDescent="0.2">
      <c r="A100" t="s">
        <v>1</v>
      </c>
      <c r="B100" t="s">
        <v>813</v>
      </c>
      <c r="D100" t="s">
        <v>2114</v>
      </c>
      <c r="E100">
        <v>0.8</v>
      </c>
      <c r="J100" s="1" t="str">
        <f t="shared" si="2"/>
        <v>CT abdomen pelvis with contrast</v>
      </c>
      <c r="K100" t="s">
        <v>3569</v>
      </c>
      <c r="L100" t="s">
        <v>3575</v>
      </c>
    </row>
    <row r="101" spans="1:12" x14ac:dyDescent="0.2">
      <c r="A101" t="s">
        <v>1</v>
      </c>
      <c r="B101" t="s">
        <v>260</v>
      </c>
      <c r="D101" t="s">
        <v>1671</v>
      </c>
      <c r="E101">
        <v>0.8</v>
      </c>
      <c r="J101" s="1" t="str">
        <f t="shared" si="2"/>
        <v>CT abdomen pelvis with contrast</v>
      </c>
      <c r="K101" t="s">
        <v>3569</v>
      </c>
    </row>
    <row r="102" spans="1:12" x14ac:dyDescent="0.2">
      <c r="A102" t="s">
        <v>1</v>
      </c>
      <c r="B102" t="s">
        <v>260</v>
      </c>
      <c r="D102" t="s">
        <v>2121</v>
      </c>
      <c r="E102">
        <v>0.8</v>
      </c>
      <c r="J102" s="1" t="str">
        <f t="shared" si="2"/>
        <v>CT abdomen pelvis with contrast</v>
      </c>
      <c r="K102" t="s">
        <v>3569</v>
      </c>
    </row>
    <row r="103" spans="1:12" x14ac:dyDescent="0.2">
      <c r="A103" t="s">
        <v>1</v>
      </c>
      <c r="B103" t="s">
        <v>205</v>
      </c>
      <c r="D103" t="s">
        <v>2131</v>
      </c>
      <c r="E103">
        <v>0.8</v>
      </c>
      <c r="J103" s="1" t="str">
        <f t="shared" si="2"/>
        <v>CT abdomen pelvis with contrast</v>
      </c>
      <c r="K103" t="s">
        <v>3569</v>
      </c>
    </row>
    <row r="104" spans="1:12" x14ac:dyDescent="0.2">
      <c r="A104" t="s">
        <v>1</v>
      </c>
      <c r="B104" t="s">
        <v>827</v>
      </c>
      <c r="D104" t="s">
        <v>2132</v>
      </c>
      <c r="E104">
        <v>0.8</v>
      </c>
      <c r="J104" s="1" t="str">
        <f t="shared" si="2"/>
        <v>CT abdomen pelvis with contrast</v>
      </c>
      <c r="K104" t="s">
        <v>321</v>
      </c>
    </row>
    <row r="105" spans="1:12" x14ac:dyDescent="0.2">
      <c r="A105" t="s">
        <v>1</v>
      </c>
      <c r="B105" t="s">
        <v>182</v>
      </c>
      <c r="D105" t="s">
        <v>182</v>
      </c>
      <c r="E105">
        <v>0.8</v>
      </c>
      <c r="J105" s="1" t="str">
        <f t="shared" si="2"/>
        <v>CT abdomen pelvis with contrast</v>
      </c>
      <c r="K105" t="s">
        <v>3569</v>
      </c>
      <c r="L105" t="s">
        <v>3575</v>
      </c>
    </row>
    <row r="106" spans="1:12" x14ac:dyDescent="0.2">
      <c r="A106" t="s">
        <v>1</v>
      </c>
      <c r="B106" t="s">
        <v>182</v>
      </c>
      <c r="D106" t="s">
        <v>3279</v>
      </c>
      <c r="E106">
        <v>0.8</v>
      </c>
      <c r="J106" s="1" t="str">
        <f t="shared" si="2"/>
        <v>CT abdomen pelvis with contrast</v>
      </c>
      <c r="K106" t="s">
        <v>3569</v>
      </c>
    </row>
    <row r="107" spans="1:12" x14ac:dyDescent="0.2">
      <c r="A107" t="s">
        <v>1</v>
      </c>
      <c r="B107" t="s">
        <v>273</v>
      </c>
      <c r="D107" t="s">
        <v>1835</v>
      </c>
      <c r="E107">
        <v>0.8</v>
      </c>
      <c r="J107" s="1" t="str">
        <f t="shared" si="2"/>
        <v>CT abdomen pelvis with contrast</v>
      </c>
      <c r="K107" t="s">
        <v>3569</v>
      </c>
    </row>
    <row r="108" spans="1:12" x14ac:dyDescent="0.2">
      <c r="A108" t="s">
        <v>1</v>
      </c>
      <c r="B108" t="s">
        <v>853</v>
      </c>
      <c r="C108" t="s">
        <v>11</v>
      </c>
      <c r="D108" t="s">
        <v>2157</v>
      </c>
      <c r="E108">
        <v>0.8</v>
      </c>
      <c r="J108" s="1" t="str">
        <f t="shared" si="2"/>
        <v>CT abdomen pelvis with contrast</v>
      </c>
      <c r="K108" t="s">
        <v>3569</v>
      </c>
    </row>
    <row r="109" spans="1:12" x14ac:dyDescent="0.2">
      <c r="A109" t="s">
        <v>1</v>
      </c>
      <c r="B109" t="s">
        <v>182</v>
      </c>
      <c r="D109" t="s">
        <v>2163</v>
      </c>
      <c r="E109">
        <v>0.8</v>
      </c>
      <c r="J109" s="1" t="str">
        <f t="shared" si="2"/>
        <v>CT abdomen pelvis with contrast</v>
      </c>
      <c r="K109" t="s">
        <v>3569</v>
      </c>
    </row>
    <row r="110" spans="1:12" x14ac:dyDescent="0.2">
      <c r="A110" t="s">
        <v>1</v>
      </c>
      <c r="B110" t="s">
        <v>859</v>
      </c>
      <c r="D110" t="s">
        <v>2164</v>
      </c>
      <c r="E110">
        <v>0.8</v>
      </c>
      <c r="J110" s="1" t="str">
        <f t="shared" si="2"/>
        <v>CT abdomen pelvis with contrast</v>
      </c>
      <c r="K110" t="s">
        <v>3569</v>
      </c>
    </row>
    <row r="111" spans="1:12" x14ac:dyDescent="0.2">
      <c r="A111" t="s">
        <v>1</v>
      </c>
      <c r="B111" t="s">
        <v>182</v>
      </c>
      <c r="C111" t="s">
        <v>11</v>
      </c>
      <c r="D111" t="s">
        <v>2172</v>
      </c>
      <c r="E111">
        <v>0.8</v>
      </c>
      <c r="J111" s="1" t="str">
        <f t="shared" si="2"/>
        <v>CT abdomen pelvis with contrast</v>
      </c>
      <c r="K111" t="s">
        <v>3569</v>
      </c>
    </row>
    <row r="112" spans="1:12" x14ac:dyDescent="0.2">
      <c r="A112" t="s">
        <v>1</v>
      </c>
      <c r="B112" t="s">
        <v>861</v>
      </c>
      <c r="D112" t="s">
        <v>2173</v>
      </c>
      <c r="E112">
        <v>0.8</v>
      </c>
      <c r="J112" s="1" t="str">
        <f t="shared" si="2"/>
        <v>CT abdomen pelvis with contrast</v>
      </c>
      <c r="K112" t="s">
        <v>3569</v>
      </c>
    </row>
    <row r="113" spans="1:12" x14ac:dyDescent="0.2">
      <c r="A113" t="s">
        <v>1</v>
      </c>
      <c r="B113" t="s">
        <v>656</v>
      </c>
      <c r="D113" t="s">
        <v>2187</v>
      </c>
      <c r="E113">
        <v>0.8</v>
      </c>
      <c r="J113" s="1" t="str">
        <f t="shared" si="2"/>
        <v>CT abdomen pelvis with contrast</v>
      </c>
      <c r="K113" t="s">
        <v>3569</v>
      </c>
    </row>
    <row r="114" spans="1:12" x14ac:dyDescent="0.2">
      <c r="A114" t="s">
        <v>1</v>
      </c>
      <c r="B114" t="s">
        <v>877</v>
      </c>
      <c r="D114" t="s">
        <v>2188</v>
      </c>
      <c r="E114">
        <v>0.8</v>
      </c>
      <c r="J114" s="1" t="str">
        <f t="shared" si="2"/>
        <v>CT abdomen pelvis with contrast</v>
      </c>
      <c r="K114" t="s">
        <v>3569</v>
      </c>
    </row>
    <row r="115" spans="1:12" x14ac:dyDescent="0.2">
      <c r="A115" t="s">
        <v>1</v>
      </c>
      <c r="B115" t="s">
        <v>670</v>
      </c>
      <c r="D115" t="s">
        <v>2199</v>
      </c>
      <c r="E115">
        <v>0.8</v>
      </c>
      <c r="J115" s="1" t="str">
        <f t="shared" si="2"/>
        <v>CT abdomen pelvis with contrast</v>
      </c>
      <c r="K115" t="s">
        <v>3569</v>
      </c>
    </row>
    <row r="116" spans="1:12" x14ac:dyDescent="0.2">
      <c r="A116" t="s">
        <v>1</v>
      </c>
      <c r="B116" t="s">
        <v>886</v>
      </c>
      <c r="D116" t="s">
        <v>2200</v>
      </c>
      <c r="E116">
        <v>0.8</v>
      </c>
      <c r="J116" s="1" t="str">
        <f t="shared" si="2"/>
        <v>CT abdomen pelvis with contrast</v>
      </c>
      <c r="K116" t="s">
        <v>3569</v>
      </c>
    </row>
    <row r="117" spans="1:12" x14ac:dyDescent="0.2">
      <c r="A117" t="s">
        <v>1</v>
      </c>
      <c r="B117" t="s">
        <v>205</v>
      </c>
      <c r="D117" t="s">
        <v>1891</v>
      </c>
      <c r="E117">
        <v>0.8</v>
      </c>
      <c r="J117" s="1" t="str">
        <f t="shared" si="2"/>
        <v>CT abdomen pelvis with contrast</v>
      </c>
      <c r="K117" t="s">
        <v>3569</v>
      </c>
    </row>
    <row r="118" spans="1:12" x14ac:dyDescent="0.2">
      <c r="A118" t="s">
        <v>1</v>
      </c>
      <c r="B118" t="s">
        <v>895</v>
      </c>
      <c r="D118" t="s">
        <v>2212</v>
      </c>
      <c r="E118">
        <v>0.8</v>
      </c>
      <c r="J118" s="1" t="str">
        <f t="shared" si="2"/>
        <v>CT abdomen pelvis with contrast</v>
      </c>
      <c r="K118" t="s">
        <v>3569</v>
      </c>
    </row>
    <row r="119" spans="1:12" x14ac:dyDescent="0.2">
      <c r="A119" t="s">
        <v>1</v>
      </c>
      <c r="B119" t="s">
        <v>904</v>
      </c>
      <c r="D119" t="s">
        <v>2221</v>
      </c>
      <c r="E119">
        <v>0.8</v>
      </c>
      <c r="J119" s="1" t="str">
        <f t="shared" si="2"/>
        <v>CT abdomen pelvis with contrast</v>
      </c>
      <c r="K119" t="s">
        <v>3569</v>
      </c>
    </row>
    <row r="120" spans="1:12" x14ac:dyDescent="0.2">
      <c r="A120" t="s">
        <v>1</v>
      </c>
      <c r="B120" t="s">
        <v>906</v>
      </c>
      <c r="D120" t="s">
        <v>2223</v>
      </c>
      <c r="E120">
        <v>0.8</v>
      </c>
      <c r="J120" s="1" t="str">
        <f t="shared" si="2"/>
        <v>CT abdomen pelvis with contrast</v>
      </c>
      <c r="K120" t="s">
        <v>3569</v>
      </c>
    </row>
    <row r="121" spans="1:12" x14ac:dyDescent="0.2">
      <c r="A121" t="s">
        <v>1</v>
      </c>
      <c r="B121" t="s">
        <v>929</v>
      </c>
      <c r="D121" t="s">
        <v>2242</v>
      </c>
      <c r="E121">
        <v>0.8</v>
      </c>
      <c r="J121" s="1" t="str">
        <f t="shared" si="2"/>
        <v>CT abdomen pelvis with contrast</v>
      </c>
      <c r="K121" t="s">
        <v>3569</v>
      </c>
    </row>
    <row r="122" spans="1:12" x14ac:dyDescent="0.2">
      <c r="A122" t="s">
        <v>1</v>
      </c>
      <c r="B122" t="s">
        <v>181</v>
      </c>
      <c r="D122" t="s">
        <v>2243</v>
      </c>
      <c r="E122">
        <v>0.8</v>
      </c>
      <c r="J122" s="1" t="str">
        <f t="shared" si="2"/>
        <v>CT abdomen pelvis with contrast</v>
      </c>
      <c r="K122" t="s">
        <v>3569</v>
      </c>
    </row>
    <row r="123" spans="1:12" x14ac:dyDescent="0.2">
      <c r="A123" t="s">
        <v>1</v>
      </c>
      <c r="B123" t="s">
        <v>182</v>
      </c>
      <c r="C123" t="s">
        <v>11</v>
      </c>
      <c r="D123" t="s">
        <v>182</v>
      </c>
      <c r="E123">
        <v>0.8</v>
      </c>
      <c r="J123" s="1" t="str">
        <f t="shared" si="2"/>
        <v>CT abdomen pelvis with contrast</v>
      </c>
      <c r="K123" t="s">
        <v>3569</v>
      </c>
      <c r="L123" t="s">
        <v>3575</v>
      </c>
    </row>
    <row r="124" spans="1:12" x14ac:dyDescent="0.2">
      <c r="A124" t="s">
        <v>1</v>
      </c>
      <c r="B124" t="s">
        <v>936</v>
      </c>
      <c r="D124" t="s">
        <v>2252</v>
      </c>
      <c r="E124">
        <v>0.8</v>
      </c>
      <c r="J124" s="1" t="str">
        <f t="shared" si="2"/>
        <v>CT abdomen pelvis with contrast</v>
      </c>
      <c r="K124" t="s">
        <v>3569</v>
      </c>
    </row>
    <row r="125" spans="1:12" x14ac:dyDescent="0.2">
      <c r="A125" t="s">
        <v>1</v>
      </c>
      <c r="B125" t="s">
        <v>942</v>
      </c>
      <c r="D125" t="s">
        <v>2259</v>
      </c>
      <c r="E125">
        <v>0.8</v>
      </c>
      <c r="J125" s="1" t="str">
        <f t="shared" si="2"/>
        <v>CT abdomen pelvis with contrast</v>
      </c>
      <c r="K125" t="s">
        <v>3569</v>
      </c>
    </row>
    <row r="126" spans="1:12" x14ac:dyDescent="0.2">
      <c r="A126" t="s">
        <v>1</v>
      </c>
      <c r="B126" t="s">
        <v>943</v>
      </c>
      <c r="D126" t="s">
        <v>2260</v>
      </c>
      <c r="E126">
        <v>0.8</v>
      </c>
      <c r="J126" s="1" t="str">
        <f t="shared" si="2"/>
        <v>CT abdomen pelvis with contrast</v>
      </c>
      <c r="K126" t="s">
        <v>3569</v>
      </c>
    </row>
    <row r="127" spans="1:12" x14ac:dyDescent="0.2">
      <c r="A127" t="s">
        <v>1</v>
      </c>
      <c r="B127" t="s">
        <v>958</v>
      </c>
      <c r="D127" t="s">
        <v>958</v>
      </c>
      <c r="E127">
        <v>0.8</v>
      </c>
      <c r="J127" s="1" t="s">
        <v>11</v>
      </c>
      <c r="K127" t="s">
        <v>1366</v>
      </c>
    </row>
    <row r="128" spans="1:12" x14ac:dyDescent="0.2">
      <c r="A128" t="s">
        <v>1</v>
      </c>
      <c r="B128" t="s">
        <v>3472</v>
      </c>
      <c r="D128" t="s">
        <v>3517</v>
      </c>
      <c r="E128">
        <v>0.8</v>
      </c>
      <c r="J128" s="1" t="str">
        <f t="shared" si="2"/>
        <v>CT abdomen pelvis with contrast</v>
      </c>
      <c r="K128" t="s">
        <v>3569</v>
      </c>
    </row>
    <row r="129" spans="1:12" x14ac:dyDescent="0.2">
      <c r="A129" t="s">
        <v>1</v>
      </c>
      <c r="B129" t="s">
        <v>205</v>
      </c>
      <c r="D129" t="s">
        <v>1586</v>
      </c>
      <c r="E129">
        <v>0.8</v>
      </c>
      <c r="J129" s="1" t="str">
        <f t="shared" si="2"/>
        <v>CT abdomen pelvis with contrast</v>
      </c>
      <c r="K129" t="s">
        <v>3569</v>
      </c>
    </row>
    <row r="130" spans="1:12" x14ac:dyDescent="0.2">
      <c r="A130" t="s">
        <v>1</v>
      </c>
      <c r="B130" t="s">
        <v>205</v>
      </c>
      <c r="D130" t="s">
        <v>2287</v>
      </c>
      <c r="E130">
        <v>0.8</v>
      </c>
      <c r="J130" s="1" t="str">
        <f t="shared" si="2"/>
        <v>CT abdomen pelvis with contrast</v>
      </c>
      <c r="K130" t="s">
        <v>3569</v>
      </c>
    </row>
    <row r="131" spans="1:12" x14ac:dyDescent="0.2">
      <c r="A131" t="s">
        <v>1</v>
      </c>
      <c r="B131" t="s">
        <v>979</v>
      </c>
      <c r="D131" t="s">
        <v>2295</v>
      </c>
      <c r="E131">
        <v>0.8</v>
      </c>
      <c r="J131" s="1" t="str">
        <f t="shared" si="2"/>
        <v>CT abdomen pelvis with contrast</v>
      </c>
      <c r="K131" t="s">
        <v>3569</v>
      </c>
      <c r="L131" t="s">
        <v>3582</v>
      </c>
    </row>
    <row r="132" spans="1:12" x14ac:dyDescent="0.2">
      <c r="A132" t="s">
        <v>1</v>
      </c>
      <c r="B132" t="s">
        <v>983</v>
      </c>
      <c r="D132" t="s">
        <v>3325</v>
      </c>
      <c r="E132">
        <v>0.8</v>
      </c>
      <c r="J132" s="1" t="str">
        <f t="shared" si="2"/>
        <v>CT abdomen pelvis with contrast</v>
      </c>
      <c r="K132" t="s">
        <v>3569</v>
      </c>
      <c r="L132" t="s">
        <v>3582</v>
      </c>
    </row>
    <row r="133" spans="1:12" x14ac:dyDescent="0.2">
      <c r="A133" t="s">
        <v>1</v>
      </c>
      <c r="B133" t="s">
        <v>306</v>
      </c>
      <c r="D133" t="s">
        <v>3285</v>
      </c>
      <c r="E133">
        <v>0.8</v>
      </c>
      <c r="J133" s="1" t="str">
        <f t="shared" si="2"/>
        <v>CT abdomen pelvis with contrast</v>
      </c>
      <c r="K133" t="s">
        <v>3569</v>
      </c>
    </row>
    <row r="134" spans="1:12" x14ac:dyDescent="0.2">
      <c r="A134" t="s">
        <v>1</v>
      </c>
      <c r="B134" t="s">
        <v>260</v>
      </c>
      <c r="D134" t="s">
        <v>1671</v>
      </c>
      <c r="E134">
        <v>0.8</v>
      </c>
      <c r="J134" s="1" t="str">
        <f t="shared" si="2"/>
        <v>CT abdomen pelvis with contrast</v>
      </c>
      <c r="K134" t="s">
        <v>3569</v>
      </c>
    </row>
    <row r="135" spans="1:12" x14ac:dyDescent="0.2">
      <c r="A135" t="s">
        <v>1</v>
      </c>
      <c r="B135" t="s">
        <v>516</v>
      </c>
      <c r="C135" t="s">
        <v>11</v>
      </c>
      <c r="D135" t="s">
        <v>2313</v>
      </c>
      <c r="E135">
        <v>0.8</v>
      </c>
      <c r="J135" s="1" t="str">
        <f t="shared" si="2"/>
        <v>CT abdomen pelvis with contrast</v>
      </c>
      <c r="K135" t="s">
        <v>3569</v>
      </c>
      <c r="L135" t="s">
        <v>3583</v>
      </c>
    </row>
    <row r="136" spans="1:12" x14ac:dyDescent="0.2">
      <c r="A136" t="s">
        <v>1</v>
      </c>
      <c r="B136" t="s">
        <v>346</v>
      </c>
      <c r="D136" t="s">
        <v>2314</v>
      </c>
      <c r="E136">
        <v>0.8</v>
      </c>
      <c r="J136" s="1" t="str">
        <f t="shared" si="2"/>
        <v>CT abdomen pelvis with contrast</v>
      </c>
      <c r="K136" t="s">
        <v>3569</v>
      </c>
    </row>
    <row r="137" spans="1:12" x14ac:dyDescent="0.2">
      <c r="A137" t="s">
        <v>1</v>
      </c>
      <c r="B137" t="s">
        <v>516</v>
      </c>
      <c r="D137" t="s">
        <v>2319</v>
      </c>
      <c r="E137">
        <v>0.8</v>
      </c>
      <c r="J137" s="1" t="str">
        <f t="shared" si="2"/>
        <v>CT abdomen pelvis with contrast</v>
      </c>
      <c r="K137" t="s">
        <v>3569</v>
      </c>
    </row>
    <row r="138" spans="1:12" x14ac:dyDescent="0.2">
      <c r="A138" t="s">
        <v>1</v>
      </c>
      <c r="B138" t="s">
        <v>205</v>
      </c>
      <c r="D138" t="s">
        <v>2320</v>
      </c>
      <c r="E138">
        <v>0.8</v>
      </c>
      <c r="J138" s="1" t="str">
        <f t="shared" si="2"/>
        <v>CT abdomen pelvis with contrast</v>
      </c>
      <c r="K138" t="s">
        <v>3569</v>
      </c>
    </row>
    <row r="139" spans="1:12" x14ac:dyDescent="0.2">
      <c r="A139" t="s">
        <v>1</v>
      </c>
      <c r="B139" t="s">
        <v>182</v>
      </c>
      <c r="D139" t="s">
        <v>2333</v>
      </c>
      <c r="E139">
        <v>0.8</v>
      </c>
      <c r="J139" s="1" t="str">
        <f t="shared" si="2"/>
        <v>CT abdomen pelvis with contrast</v>
      </c>
      <c r="K139" t="s">
        <v>3569</v>
      </c>
    </row>
    <row r="140" spans="1:12" x14ac:dyDescent="0.2">
      <c r="A140" t="s">
        <v>1</v>
      </c>
      <c r="B140" t="s">
        <v>328</v>
      </c>
      <c r="D140" t="s">
        <v>2096</v>
      </c>
      <c r="E140">
        <v>0.8</v>
      </c>
      <c r="J140" s="1" t="str">
        <f t="shared" si="2"/>
        <v>CT abdomen pelvis with contrast</v>
      </c>
      <c r="K140" t="s">
        <v>3569</v>
      </c>
    </row>
    <row r="141" spans="1:12" x14ac:dyDescent="0.2">
      <c r="A141" t="s">
        <v>1</v>
      </c>
      <c r="B141" t="s">
        <v>205</v>
      </c>
      <c r="D141" t="s">
        <v>2341</v>
      </c>
      <c r="E141">
        <v>0.8</v>
      </c>
      <c r="J141" s="1" t="str">
        <f t="shared" si="2"/>
        <v>CT abdomen pelvis with contrast</v>
      </c>
      <c r="K141" t="s">
        <v>3569</v>
      </c>
    </row>
    <row r="142" spans="1:12" x14ac:dyDescent="0.2">
      <c r="A142" t="s">
        <v>1</v>
      </c>
      <c r="B142" t="s">
        <v>205</v>
      </c>
      <c r="D142" t="s">
        <v>2342</v>
      </c>
      <c r="E142">
        <v>0.8</v>
      </c>
      <c r="J142" s="1" t="str">
        <f t="shared" si="2"/>
        <v>CT abdomen pelvis with contrast</v>
      </c>
      <c r="K142" t="s">
        <v>3569</v>
      </c>
    </row>
    <row r="143" spans="1:12" x14ac:dyDescent="0.2">
      <c r="A143" t="s">
        <v>1</v>
      </c>
      <c r="B143" t="s">
        <v>3515</v>
      </c>
      <c r="D143" t="s">
        <v>3516</v>
      </c>
      <c r="E143">
        <v>0.8</v>
      </c>
      <c r="J143" s="1" t="str">
        <f t="shared" si="2"/>
        <v>CT abdomen pelvis with contrast</v>
      </c>
      <c r="K143" t="s">
        <v>3569</v>
      </c>
    </row>
    <row r="144" spans="1:12" x14ac:dyDescent="0.2">
      <c r="A144" t="s">
        <v>1</v>
      </c>
      <c r="B144" t="s">
        <v>182</v>
      </c>
      <c r="D144" t="s">
        <v>2348</v>
      </c>
      <c r="E144">
        <v>0.8</v>
      </c>
      <c r="J144" s="1" t="str">
        <f t="shared" si="2"/>
        <v>CT abdomen pelvis with contrast</v>
      </c>
      <c r="K144" t="s">
        <v>3569</v>
      </c>
    </row>
    <row r="145" spans="1:12" x14ac:dyDescent="0.2">
      <c r="A145" t="s">
        <v>1</v>
      </c>
      <c r="B145" t="s">
        <v>1025</v>
      </c>
      <c r="D145" t="s">
        <v>2353</v>
      </c>
      <c r="E145">
        <v>0.8</v>
      </c>
      <c r="J145" s="1" t="str">
        <f t="shared" ref="J145:J208" si="3">A145</f>
        <v>CT abdomen pelvis with contrast</v>
      </c>
      <c r="K145" t="s">
        <v>3569</v>
      </c>
      <c r="L145" t="s">
        <v>3578</v>
      </c>
    </row>
    <row r="146" spans="1:12" x14ac:dyDescent="0.2">
      <c r="A146" t="s">
        <v>1</v>
      </c>
      <c r="B146" t="s">
        <v>182</v>
      </c>
      <c r="D146" t="s">
        <v>2113</v>
      </c>
      <c r="E146">
        <v>0.8</v>
      </c>
      <c r="J146" s="1" t="str">
        <f t="shared" si="3"/>
        <v>CT abdomen pelvis with contrast</v>
      </c>
      <c r="K146" t="s">
        <v>3569</v>
      </c>
    </row>
    <row r="147" spans="1:12" x14ac:dyDescent="0.2">
      <c r="A147" t="s">
        <v>1</v>
      </c>
      <c r="B147" t="s">
        <v>3472</v>
      </c>
      <c r="D147" t="s">
        <v>3484</v>
      </c>
      <c r="E147">
        <v>0.8</v>
      </c>
      <c r="J147" s="1" t="str">
        <f t="shared" si="3"/>
        <v>CT abdomen pelvis with contrast</v>
      </c>
      <c r="K147" t="s">
        <v>3569</v>
      </c>
    </row>
    <row r="148" spans="1:12" x14ac:dyDescent="0.2">
      <c r="A148" t="s">
        <v>1</v>
      </c>
      <c r="B148" t="s">
        <v>1035</v>
      </c>
      <c r="D148" t="s">
        <v>2365</v>
      </c>
      <c r="E148">
        <v>0.8</v>
      </c>
      <c r="J148" s="1" t="str">
        <f t="shared" si="3"/>
        <v>CT abdomen pelvis with contrast</v>
      </c>
      <c r="K148" t="s">
        <v>3569</v>
      </c>
    </row>
    <row r="149" spans="1:12" x14ac:dyDescent="0.2">
      <c r="A149" t="s">
        <v>1</v>
      </c>
      <c r="B149" t="s">
        <v>1043</v>
      </c>
      <c r="D149" t="s">
        <v>3353</v>
      </c>
      <c r="E149">
        <v>0.8</v>
      </c>
      <c r="J149" s="1" t="str">
        <f t="shared" si="3"/>
        <v>CT abdomen pelvis with contrast</v>
      </c>
      <c r="K149" t="s">
        <v>3577</v>
      </c>
    </row>
    <row r="150" spans="1:12" x14ac:dyDescent="0.2">
      <c r="A150" t="s">
        <v>1</v>
      </c>
      <c r="B150" t="s">
        <v>1044</v>
      </c>
      <c r="D150" t="s">
        <v>2374</v>
      </c>
      <c r="E150">
        <v>0.8</v>
      </c>
      <c r="J150" s="1" t="str">
        <f t="shared" si="3"/>
        <v>CT abdomen pelvis with contrast</v>
      </c>
      <c r="K150" t="s">
        <v>3576</v>
      </c>
    </row>
    <row r="151" spans="1:12" x14ac:dyDescent="0.2">
      <c r="A151" t="s">
        <v>1</v>
      </c>
      <c r="B151" t="s">
        <v>182</v>
      </c>
      <c r="D151" t="s">
        <v>2050</v>
      </c>
      <c r="E151">
        <v>0.8</v>
      </c>
      <c r="J151" s="1" t="str">
        <f t="shared" si="3"/>
        <v>CT abdomen pelvis with contrast</v>
      </c>
      <c r="K151" t="s">
        <v>3569</v>
      </c>
    </row>
    <row r="152" spans="1:12" x14ac:dyDescent="0.2">
      <c r="A152" t="s">
        <v>1</v>
      </c>
      <c r="B152" t="s">
        <v>1051</v>
      </c>
      <c r="D152" t="s">
        <v>2381</v>
      </c>
      <c r="E152">
        <v>0.8</v>
      </c>
      <c r="J152" s="1" t="str">
        <f t="shared" si="3"/>
        <v>CT abdomen pelvis with contrast</v>
      </c>
      <c r="K152" t="s">
        <v>3569</v>
      </c>
    </row>
    <row r="153" spans="1:12" x14ac:dyDescent="0.2">
      <c r="A153" t="s">
        <v>1</v>
      </c>
      <c r="B153" t="s">
        <v>182</v>
      </c>
      <c r="D153" t="s">
        <v>2388</v>
      </c>
      <c r="E153">
        <v>0.8</v>
      </c>
      <c r="J153" s="1" t="str">
        <f t="shared" si="3"/>
        <v>CT abdomen pelvis with contrast</v>
      </c>
      <c r="K153" t="s">
        <v>3569</v>
      </c>
    </row>
    <row r="154" spans="1:12" x14ac:dyDescent="0.2">
      <c r="A154" t="s">
        <v>1</v>
      </c>
      <c r="B154" t="s">
        <v>181</v>
      </c>
      <c r="D154" t="s">
        <v>1468</v>
      </c>
      <c r="E154">
        <v>0.8</v>
      </c>
      <c r="J154" s="1" t="str">
        <f t="shared" si="3"/>
        <v>CT abdomen pelvis with contrast</v>
      </c>
      <c r="K154" t="s">
        <v>3569</v>
      </c>
    </row>
    <row r="155" spans="1:12" x14ac:dyDescent="0.2">
      <c r="A155" t="s">
        <v>1</v>
      </c>
      <c r="B155" t="s">
        <v>182</v>
      </c>
      <c r="D155" t="s">
        <v>2405</v>
      </c>
      <c r="E155">
        <v>0.8</v>
      </c>
      <c r="J155" s="1" t="str">
        <f t="shared" si="3"/>
        <v>CT abdomen pelvis with contrast</v>
      </c>
      <c r="K155" t="s">
        <v>3569</v>
      </c>
    </row>
    <row r="156" spans="1:12" x14ac:dyDescent="0.2">
      <c r="A156" t="s">
        <v>1</v>
      </c>
      <c r="B156" t="s">
        <v>888</v>
      </c>
      <c r="D156" t="s">
        <v>2407</v>
      </c>
      <c r="E156">
        <v>0.8</v>
      </c>
      <c r="J156" s="1" t="str">
        <f t="shared" si="3"/>
        <v>CT abdomen pelvis with contrast</v>
      </c>
      <c r="K156" t="s">
        <v>3569</v>
      </c>
    </row>
    <row r="157" spans="1:12" x14ac:dyDescent="0.2">
      <c r="A157" t="s">
        <v>1</v>
      </c>
      <c r="B157" t="s">
        <v>182</v>
      </c>
      <c r="D157" t="s">
        <v>2306</v>
      </c>
      <c r="E157">
        <v>0.8</v>
      </c>
      <c r="J157" s="1" t="str">
        <f t="shared" si="3"/>
        <v>CT abdomen pelvis with contrast</v>
      </c>
      <c r="K157" t="s">
        <v>3569</v>
      </c>
    </row>
    <row r="158" spans="1:12" x14ac:dyDescent="0.2">
      <c r="A158" t="s">
        <v>1</v>
      </c>
      <c r="B158" t="s">
        <v>182</v>
      </c>
      <c r="D158" t="s">
        <v>2092</v>
      </c>
      <c r="E158">
        <v>0.8</v>
      </c>
      <c r="J158" s="1" t="str">
        <f t="shared" si="3"/>
        <v>CT abdomen pelvis with contrast</v>
      </c>
      <c r="K158" t="s">
        <v>3569</v>
      </c>
    </row>
    <row r="159" spans="1:12" x14ac:dyDescent="0.2">
      <c r="A159" t="s">
        <v>1</v>
      </c>
      <c r="B159" t="s">
        <v>1086</v>
      </c>
      <c r="D159" t="s">
        <v>2430</v>
      </c>
      <c r="E159">
        <v>0.8</v>
      </c>
      <c r="J159" s="1" t="str">
        <f t="shared" si="3"/>
        <v>CT abdomen pelvis with contrast</v>
      </c>
      <c r="K159" t="s">
        <v>3569</v>
      </c>
    </row>
    <row r="160" spans="1:12" x14ac:dyDescent="0.2">
      <c r="A160" t="s">
        <v>1</v>
      </c>
      <c r="B160" t="s">
        <v>1087</v>
      </c>
      <c r="C160" t="s">
        <v>11</v>
      </c>
      <c r="D160" t="s">
        <v>3368</v>
      </c>
      <c r="E160">
        <v>0.8</v>
      </c>
      <c r="J160" s="1" t="str">
        <f t="shared" si="3"/>
        <v>CT abdomen pelvis with contrast</v>
      </c>
      <c r="K160" t="s">
        <v>3569</v>
      </c>
      <c r="L160" t="s">
        <v>3578</v>
      </c>
    </row>
    <row r="161" spans="1:12" x14ac:dyDescent="0.2">
      <c r="A161" t="s">
        <v>1</v>
      </c>
      <c r="B161" t="s">
        <v>324</v>
      </c>
      <c r="D161" t="s">
        <v>2436</v>
      </c>
      <c r="E161">
        <v>0.8</v>
      </c>
      <c r="J161" s="1" t="str">
        <f t="shared" si="3"/>
        <v>CT abdomen pelvis with contrast</v>
      </c>
      <c r="K161" t="s">
        <v>3569</v>
      </c>
    </row>
    <row r="162" spans="1:12" x14ac:dyDescent="0.2">
      <c r="A162" t="s">
        <v>1</v>
      </c>
      <c r="B162" t="s">
        <v>324</v>
      </c>
      <c r="D162" t="s">
        <v>2437</v>
      </c>
      <c r="E162">
        <v>0.8</v>
      </c>
      <c r="J162" s="1" t="str">
        <f t="shared" si="3"/>
        <v>CT abdomen pelvis with contrast</v>
      </c>
      <c r="K162" t="s">
        <v>3569</v>
      </c>
    </row>
    <row r="163" spans="1:12" x14ac:dyDescent="0.2">
      <c r="A163" t="s">
        <v>1</v>
      </c>
      <c r="B163" t="s">
        <v>1103</v>
      </c>
      <c r="D163" t="s">
        <v>2451</v>
      </c>
      <c r="E163">
        <v>0.8</v>
      </c>
      <c r="J163" s="1" t="str">
        <f t="shared" si="3"/>
        <v>CT abdomen pelvis with contrast</v>
      </c>
      <c r="K163" t="s">
        <v>3569</v>
      </c>
    </row>
    <row r="164" spans="1:12" x14ac:dyDescent="0.2">
      <c r="A164" t="s">
        <v>1</v>
      </c>
      <c r="B164" t="s">
        <v>3472</v>
      </c>
      <c r="D164" t="s">
        <v>3490</v>
      </c>
      <c r="E164">
        <v>0.8</v>
      </c>
      <c r="J164" s="1" t="str">
        <f t="shared" si="3"/>
        <v>CT abdomen pelvis with contrast</v>
      </c>
      <c r="K164" t="s">
        <v>3569</v>
      </c>
    </row>
    <row r="165" spans="1:12" x14ac:dyDescent="0.2">
      <c r="A165" t="s">
        <v>1</v>
      </c>
      <c r="B165" t="s">
        <v>346</v>
      </c>
      <c r="D165" t="s">
        <v>2460</v>
      </c>
      <c r="E165">
        <v>0.8</v>
      </c>
      <c r="J165" s="1" t="str">
        <f t="shared" si="3"/>
        <v>CT abdomen pelvis with contrast</v>
      </c>
      <c r="K165" t="s">
        <v>3569</v>
      </c>
    </row>
    <row r="166" spans="1:12" x14ac:dyDescent="0.2">
      <c r="A166" t="s">
        <v>1</v>
      </c>
      <c r="B166" t="s">
        <v>222</v>
      </c>
      <c r="C166" t="s">
        <v>11</v>
      </c>
      <c r="D166" t="s">
        <v>2463</v>
      </c>
      <c r="E166">
        <v>0.8</v>
      </c>
      <c r="J166" s="1" t="s">
        <v>11</v>
      </c>
      <c r="K166" t="s">
        <v>3568</v>
      </c>
    </row>
    <row r="167" spans="1:12" x14ac:dyDescent="0.2">
      <c r="A167" t="s">
        <v>1</v>
      </c>
      <c r="B167" t="s">
        <v>1126</v>
      </c>
      <c r="D167" t="s">
        <v>3379</v>
      </c>
      <c r="E167">
        <v>0.8</v>
      </c>
      <c r="J167" s="1" t="str">
        <f t="shared" si="3"/>
        <v>CT abdomen pelvis with contrast</v>
      </c>
      <c r="K167" t="s">
        <v>3569</v>
      </c>
    </row>
    <row r="168" spans="1:12" x14ac:dyDescent="0.2">
      <c r="A168" t="s">
        <v>1</v>
      </c>
      <c r="B168" t="s">
        <v>1129</v>
      </c>
      <c r="D168" t="s">
        <v>3381</v>
      </c>
      <c r="E168">
        <v>0.8</v>
      </c>
      <c r="J168" s="1" t="str">
        <f t="shared" si="3"/>
        <v>CT abdomen pelvis with contrast</v>
      </c>
      <c r="K168" t="s">
        <v>3569</v>
      </c>
    </row>
    <row r="169" spans="1:12" x14ac:dyDescent="0.2">
      <c r="A169" t="s">
        <v>1</v>
      </c>
      <c r="B169" t="s">
        <v>311</v>
      </c>
      <c r="D169" t="s">
        <v>2478</v>
      </c>
      <c r="E169">
        <v>0.8</v>
      </c>
      <c r="J169" s="1" t="str">
        <f t="shared" si="3"/>
        <v>CT abdomen pelvis with contrast</v>
      </c>
      <c r="K169" t="s">
        <v>3569</v>
      </c>
    </row>
    <row r="170" spans="1:12" x14ac:dyDescent="0.2">
      <c r="A170" t="s">
        <v>1</v>
      </c>
      <c r="B170" t="s">
        <v>311</v>
      </c>
      <c r="D170" t="s">
        <v>1571</v>
      </c>
      <c r="E170">
        <v>0.8</v>
      </c>
      <c r="J170" s="1" t="str">
        <f t="shared" si="3"/>
        <v>CT abdomen pelvis with contrast</v>
      </c>
      <c r="K170" t="s">
        <v>3569</v>
      </c>
    </row>
    <row r="171" spans="1:12" x14ac:dyDescent="0.2">
      <c r="A171" t="s">
        <v>1</v>
      </c>
      <c r="B171" t="s">
        <v>185</v>
      </c>
      <c r="D171" t="s">
        <v>1741</v>
      </c>
      <c r="E171">
        <v>0.8</v>
      </c>
      <c r="J171" s="1" t="str">
        <f t="shared" si="3"/>
        <v>CT abdomen pelvis with contrast</v>
      </c>
      <c r="K171" t="s">
        <v>3569</v>
      </c>
    </row>
    <row r="172" spans="1:12" x14ac:dyDescent="0.2">
      <c r="A172" t="s">
        <v>1</v>
      </c>
      <c r="B172" t="s">
        <v>1141</v>
      </c>
      <c r="D172" t="s">
        <v>2486</v>
      </c>
      <c r="E172">
        <v>0.8</v>
      </c>
      <c r="J172" s="1" t="str">
        <f t="shared" si="3"/>
        <v>CT abdomen pelvis with contrast</v>
      </c>
      <c r="K172" t="s">
        <v>3569</v>
      </c>
      <c r="L172" t="s">
        <v>3583</v>
      </c>
    </row>
    <row r="173" spans="1:12" x14ac:dyDescent="0.2">
      <c r="A173" t="s">
        <v>1</v>
      </c>
      <c r="B173" t="s">
        <v>1152</v>
      </c>
      <c r="C173" t="s">
        <v>11</v>
      </c>
      <c r="D173" t="s">
        <v>2496</v>
      </c>
      <c r="E173">
        <v>0.8</v>
      </c>
      <c r="J173" s="1" t="str">
        <f t="shared" si="3"/>
        <v>CT abdomen pelvis with contrast</v>
      </c>
      <c r="K173" t="s">
        <v>3569</v>
      </c>
    </row>
    <row r="174" spans="1:12" x14ac:dyDescent="0.2">
      <c r="A174" t="s">
        <v>1</v>
      </c>
      <c r="B174" t="s">
        <v>1154</v>
      </c>
      <c r="D174" t="s">
        <v>3390</v>
      </c>
      <c r="E174">
        <v>0.8</v>
      </c>
      <c r="J174" s="1" t="str">
        <f t="shared" si="3"/>
        <v>CT abdomen pelvis with contrast</v>
      </c>
      <c r="K174" t="s">
        <v>3569</v>
      </c>
      <c r="L174" t="s">
        <v>3583</v>
      </c>
    </row>
    <row r="175" spans="1:12" x14ac:dyDescent="0.2">
      <c r="A175" t="s">
        <v>1</v>
      </c>
      <c r="B175" t="s">
        <v>1167</v>
      </c>
      <c r="D175" t="s">
        <v>2511</v>
      </c>
      <c r="E175">
        <v>0.8</v>
      </c>
      <c r="J175" s="1" t="str">
        <f t="shared" si="3"/>
        <v>CT abdomen pelvis with contrast</v>
      </c>
      <c r="K175" t="s">
        <v>3569</v>
      </c>
      <c r="L175" t="s">
        <v>3578</v>
      </c>
    </row>
    <row r="176" spans="1:12" x14ac:dyDescent="0.2">
      <c r="A176" t="s">
        <v>1</v>
      </c>
      <c r="B176" t="s">
        <v>324</v>
      </c>
      <c r="D176" t="s">
        <v>3399</v>
      </c>
      <c r="E176">
        <v>0.8</v>
      </c>
      <c r="J176" s="1" t="s">
        <v>9</v>
      </c>
      <c r="K176" t="s">
        <v>3573</v>
      </c>
    </row>
    <row r="177" spans="1:12" x14ac:dyDescent="0.2">
      <c r="A177" t="s">
        <v>1</v>
      </c>
      <c r="B177" t="s">
        <v>205</v>
      </c>
      <c r="D177" t="s">
        <v>2522</v>
      </c>
      <c r="E177">
        <v>0.8</v>
      </c>
      <c r="J177" s="1" t="str">
        <f t="shared" si="3"/>
        <v>CT abdomen pelvis with contrast</v>
      </c>
      <c r="K177" t="s">
        <v>3569</v>
      </c>
    </row>
    <row r="178" spans="1:12" x14ac:dyDescent="0.2">
      <c r="A178" t="s">
        <v>1</v>
      </c>
      <c r="B178" t="s">
        <v>1176</v>
      </c>
      <c r="D178" t="s">
        <v>2523</v>
      </c>
      <c r="E178">
        <v>0.8</v>
      </c>
      <c r="J178" s="1" t="str">
        <f t="shared" si="3"/>
        <v>CT abdomen pelvis with contrast</v>
      </c>
      <c r="K178" t="s">
        <v>3569</v>
      </c>
      <c r="L178" t="s">
        <v>3578</v>
      </c>
    </row>
    <row r="179" spans="1:12" x14ac:dyDescent="0.2">
      <c r="A179" t="s">
        <v>1</v>
      </c>
      <c r="B179" t="s">
        <v>205</v>
      </c>
      <c r="D179" t="s">
        <v>2532</v>
      </c>
      <c r="E179">
        <v>0.8</v>
      </c>
      <c r="J179" s="1" t="str">
        <f t="shared" si="3"/>
        <v>CT abdomen pelvis with contrast</v>
      </c>
      <c r="K179" t="s">
        <v>3569</v>
      </c>
    </row>
    <row r="180" spans="1:12" x14ac:dyDescent="0.2">
      <c r="A180" t="s">
        <v>1</v>
      </c>
      <c r="B180" t="s">
        <v>328</v>
      </c>
      <c r="D180" t="s">
        <v>2535</v>
      </c>
      <c r="E180">
        <v>0.8</v>
      </c>
      <c r="J180" s="1" t="str">
        <f t="shared" si="3"/>
        <v>CT abdomen pelvis with contrast</v>
      </c>
      <c r="K180" t="s">
        <v>3569</v>
      </c>
    </row>
    <row r="181" spans="1:12" x14ac:dyDescent="0.2">
      <c r="A181" t="s">
        <v>1</v>
      </c>
      <c r="B181" t="s">
        <v>182</v>
      </c>
      <c r="D181" t="s">
        <v>182</v>
      </c>
      <c r="E181">
        <v>0.8</v>
      </c>
      <c r="J181" s="1" t="str">
        <f t="shared" si="3"/>
        <v>CT abdomen pelvis with contrast</v>
      </c>
      <c r="K181" t="s">
        <v>3569</v>
      </c>
      <c r="L181" t="s">
        <v>3575</v>
      </c>
    </row>
    <row r="182" spans="1:12" x14ac:dyDescent="0.2">
      <c r="A182" t="s">
        <v>1</v>
      </c>
      <c r="B182" t="s">
        <v>1192</v>
      </c>
      <c r="C182" t="s">
        <v>1415</v>
      </c>
      <c r="D182" t="s">
        <v>3405</v>
      </c>
      <c r="E182">
        <v>0.8</v>
      </c>
      <c r="J182" s="1" t="str">
        <f t="shared" si="3"/>
        <v>CT abdomen pelvis with contrast</v>
      </c>
      <c r="K182" t="s">
        <v>3569</v>
      </c>
    </row>
    <row r="183" spans="1:12" x14ac:dyDescent="0.2">
      <c r="A183" t="s">
        <v>1</v>
      </c>
      <c r="B183" t="s">
        <v>182</v>
      </c>
      <c r="D183" t="s">
        <v>2556</v>
      </c>
      <c r="E183">
        <v>0.8</v>
      </c>
      <c r="J183" s="1" t="str">
        <f t="shared" si="3"/>
        <v>CT abdomen pelvis with contrast</v>
      </c>
      <c r="K183" t="s">
        <v>3569</v>
      </c>
      <c r="L183" t="s">
        <v>3578</v>
      </c>
    </row>
    <row r="184" spans="1:12" x14ac:dyDescent="0.2">
      <c r="A184" t="s">
        <v>1</v>
      </c>
      <c r="B184" t="s">
        <v>328</v>
      </c>
      <c r="D184" t="s">
        <v>1964</v>
      </c>
      <c r="E184">
        <v>0.8</v>
      </c>
      <c r="J184" s="1" t="str">
        <f t="shared" si="3"/>
        <v>CT abdomen pelvis with contrast</v>
      </c>
      <c r="K184" t="s">
        <v>3569</v>
      </c>
    </row>
    <row r="185" spans="1:12" x14ac:dyDescent="0.2">
      <c r="A185" t="s">
        <v>1</v>
      </c>
      <c r="B185" t="s">
        <v>273</v>
      </c>
      <c r="D185" t="s">
        <v>1835</v>
      </c>
      <c r="E185">
        <v>0.8</v>
      </c>
      <c r="J185" s="1" t="str">
        <f t="shared" si="3"/>
        <v>CT abdomen pelvis with contrast</v>
      </c>
      <c r="K185" t="s">
        <v>3569</v>
      </c>
    </row>
    <row r="186" spans="1:12" x14ac:dyDescent="0.2">
      <c r="A186" t="s">
        <v>1</v>
      </c>
      <c r="B186" t="s">
        <v>1215</v>
      </c>
      <c r="D186" t="s">
        <v>2569</v>
      </c>
      <c r="E186">
        <v>0.8</v>
      </c>
      <c r="J186" s="1" t="str">
        <f t="shared" si="3"/>
        <v>CT abdomen pelvis with contrast</v>
      </c>
      <c r="K186" t="s">
        <v>3569</v>
      </c>
      <c r="L186" t="s">
        <v>3578</v>
      </c>
    </row>
    <row r="187" spans="1:12" x14ac:dyDescent="0.2">
      <c r="A187" t="s">
        <v>1</v>
      </c>
      <c r="B187" t="s">
        <v>2795</v>
      </c>
      <c r="D187" t="s">
        <v>2796</v>
      </c>
      <c r="E187">
        <v>0.8</v>
      </c>
      <c r="J187" s="1" t="str">
        <f t="shared" si="3"/>
        <v>CT abdomen pelvis with contrast</v>
      </c>
      <c r="K187" t="s">
        <v>3569</v>
      </c>
    </row>
    <row r="188" spans="1:12" x14ac:dyDescent="0.2">
      <c r="A188" t="s">
        <v>1</v>
      </c>
      <c r="B188" t="s">
        <v>1224</v>
      </c>
      <c r="D188" t="s">
        <v>2582</v>
      </c>
      <c r="E188">
        <v>0.8</v>
      </c>
      <c r="J188" s="1" t="str">
        <f t="shared" si="3"/>
        <v>CT abdomen pelvis with contrast</v>
      </c>
      <c r="K188" t="s">
        <v>3569</v>
      </c>
    </row>
    <row r="189" spans="1:12" x14ac:dyDescent="0.2">
      <c r="A189" t="s">
        <v>1</v>
      </c>
      <c r="B189" t="s">
        <v>327</v>
      </c>
      <c r="D189" t="s">
        <v>3415</v>
      </c>
      <c r="E189">
        <v>0.8</v>
      </c>
      <c r="J189" s="1" t="str">
        <f t="shared" si="3"/>
        <v>CT abdomen pelvis with contrast</v>
      </c>
      <c r="K189" t="s">
        <v>321</v>
      </c>
    </row>
    <row r="190" spans="1:12" x14ac:dyDescent="0.2">
      <c r="A190" t="s">
        <v>1</v>
      </c>
      <c r="B190" t="s">
        <v>205</v>
      </c>
      <c r="D190" t="s">
        <v>2248</v>
      </c>
      <c r="E190">
        <v>0.8</v>
      </c>
      <c r="J190" s="1" t="str">
        <f t="shared" si="3"/>
        <v>CT abdomen pelvis with contrast</v>
      </c>
      <c r="K190" t="s">
        <v>3569</v>
      </c>
    </row>
    <row r="191" spans="1:12" x14ac:dyDescent="0.2">
      <c r="A191" t="s">
        <v>1</v>
      </c>
      <c r="B191" t="s">
        <v>1237</v>
      </c>
      <c r="D191" t="s">
        <v>2600</v>
      </c>
      <c r="E191">
        <v>0.8</v>
      </c>
      <c r="J191" s="1" t="str">
        <f t="shared" si="3"/>
        <v>CT abdomen pelvis with contrast</v>
      </c>
      <c r="K191" t="s">
        <v>3569</v>
      </c>
    </row>
    <row r="192" spans="1:12" x14ac:dyDescent="0.2">
      <c r="A192" t="s">
        <v>1</v>
      </c>
      <c r="B192" t="s">
        <v>1239</v>
      </c>
      <c r="D192" t="s">
        <v>2601</v>
      </c>
      <c r="E192">
        <v>0.8</v>
      </c>
      <c r="J192" s="1" t="str">
        <f t="shared" si="3"/>
        <v>CT abdomen pelvis with contrast</v>
      </c>
      <c r="K192" t="s">
        <v>3569</v>
      </c>
    </row>
    <row r="193" spans="1:12" x14ac:dyDescent="0.2">
      <c r="A193" t="s">
        <v>1</v>
      </c>
      <c r="B193" t="s">
        <v>1246</v>
      </c>
      <c r="D193" t="s">
        <v>1246</v>
      </c>
      <c r="E193">
        <v>0.8</v>
      </c>
      <c r="J193" s="1" t="str">
        <f t="shared" si="3"/>
        <v>CT abdomen pelvis with contrast</v>
      </c>
      <c r="K193" t="s">
        <v>3569</v>
      </c>
    </row>
    <row r="194" spans="1:12" x14ac:dyDescent="0.2">
      <c r="A194" t="s">
        <v>1</v>
      </c>
      <c r="B194" t="s">
        <v>1249</v>
      </c>
      <c r="D194" t="s">
        <v>2616</v>
      </c>
      <c r="E194">
        <v>0.8</v>
      </c>
      <c r="J194" s="1" t="str">
        <f t="shared" si="3"/>
        <v>CT abdomen pelvis with contrast</v>
      </c>
      <c r="K194" t="s">
        <v>3569</v>
      </c>
      <c r="L194" t="s">
        <v>3583</v>
      </c>
    </row>
    <row r="195" spans="1:12" x14ac:dyDescent="0.2">
      <c r="A195" t="s">
        <v>1</v>
      </c>
      <c r="B195" t="s">
        <v>1256</v>
      </c>
      <c r="D195" t="s">
        <v>2627</v>
      </c>
      <c r="E195">
        <v>0.8</v>
      </c>
      <c r="J195" s="1" t="str">
        <f t="shared" si="3"/>
        <v>CT abdomen pelvis with contrast</v>
      </c>
      <c r="K195" t="s">
        <v>3569</v>
      </c>
    </row>
    <row r="196" spans="1:12" x14ac:dyDescent="0.2">
      <c r="A196" t="s">
        <v>1</v>
      </c>
      <c r="B196" t="s">
        <v>1257</v>
      </c>
      <c r="D196" t="s">
        <v>2628</v>
      </c>
      <c r="E196">
        <v>0.8</v>
      </c>
      <c r="J196" s="1" t="str">
        <f t="shared" si="3"/>
        <v>CT abdomen pelvis with contrast</v>
      </c>
      <c r="K196" t="s">
        <v>3569</v>
      </c>
      <c r="L196" t="s">
        <v>3578</v>
      </c>
    </row>
    <row r="197" spans="1:12" x14ac:dyDescent="0.2">
      <c r="A197" t="s">
        <v>1</v>
      </c>
      <c r="B197" t="s">
        <v>1266</v>
      </c>
      <c r="D197" t="s">
        <v>2637</v>
      </c>
      <c r="E197">
        <v>0.8</v>
      </c>
      <c r="J197" s="1" t="str">
        <f t="shared" si="3"/>
        <v>CT abdomen pelvis with contrast</v>
      </c>
      <c r="K197" t="s">
        <v>321</v>
      </c>
    </row>
    <row r="198" spans="1:12" x14ac:dyDescent="0.2">
      <c r="A198" t="s">
        <v>1</v>
      </c>
      <c r="B198" t="s">
        <v>205</v>
      </c>
      <c r="D198" t="s">
        <v>1759</v>
      </c>
      <c r="E198">
        <v>0.8</v>
      </c>
      <c r="J198" s="1" t="str">
        <f t="shared" si="3"/>
        <v>CT abdomen pelvis with contrast</v>
      </c>
      <c r="K198" t="s">
        <v>3569</v>
      </c>
    </row>
    <row r="199" spans="1:12" x14ac:dyDescent="0.2">
      <c r="A199" t="s">
        <v>1</v>
      </c>
      <c r="B199" t="s">
        <v>205</v>
      </c>
      <c r="D199" t="s">
        <v>3430</v>
      </c>
      <c r="E199">
        <v>0.8</v>
      </c>
      <c r="J199" s="1" t="str">
        <f t="shared" si="3"/>
        <v>CT abdomen pelvis with contrast</v>
      </c>
      <c r="K199" t="s">
        <v>3569</v>
      </c>
    </row>
    <row r="200" spans="1:12" x14ac:dyDescent="0.2">
      <c r="A200" t="s">
        <v>1</v>
      </c>
      <c r="B200" t="s">
        <v>1282</v>
      </c>
      <c r="D200" t="s">
        <v>2655</v>
      </c>
      <c r="E200">
        <v>0.8</v>
      </c>
      <c r="J200" s="1" t="str">
        <f t="shared" si="3"/>
        <v>CT abdomen pelvis with contrast</v>
      </c>
      <c r="K200" t="s">
        <v>3569</v>
      </c>
    </row>
    <row r="201" spans="1:12" x14ac:dyDescent="0.2">
      <c r="A201" t="s">
        <v>1</v>
      </c>
      <c r="B201" t="s">
        <v>182</v>
      </c>
      <c r="D201" t="s">
        <v>3433</v>
      </c>
      <c r="E201">
        <v>0.8</v>
      </c>
      <c r="J201" s="1" t="str">
        <f t="shared" si="3"/>
        <v>CT abdomen pelvis with contrast</v>
      </c>
      <c r="K201" t="s">
        <v>3569</v>
      </c>
      <c r="L201" t="s">
        <v>3575</v>
      </c>
    </row>
    <row r="202" spans="1:12" x14ac:dyDescent="0.2">
      <c r="A202" t="s">
        <v>1</v>
      </c>
      <c r="B202" t="s">
        <v>273</v>
      </c>
      <c r="D202" t="s">
        <v>2664</v>
      </c>
      <c r="E202">
        <v>0.8</v>
      </c>
      <c r="J202" s="1" t="str">
        <f t="shared" si="3"/>
        <v>CT abdomen pelvis with contrast</v>
      </c>
      <c r="K202" t="s">
        <v>3569</v>
      </c>
    </row>
    <row r="203" spans="1:12" x14ac:dyDescent="0.2">
      <c r="A203" t="s">
        <v>1</v>
      </c>
      <c r="B203" t="s">
        <v>1301</v>
      </c>
      <c r="D203" t="s">
        <v>2676</v>
      </c>
      <c r="E203">
        <v>0.8</v>
      </c>
      <c r="J203" s="1" t="str">
        <f t="shared" si="3"/>
        <v>CT abdomen pelvis with contrast</v>
      </c>
      <c r="K203" t="s">
        <v>3569</v>
      </c>
    </row>
    <row r="204" spans="1:12" x14ac:dyDescent="0.2">
      <c r="A204" t="s">
        <v>1</v>
      </c>
      <c r="B204" t="s">
        <v>205</v>
      </c>
      <c r="D204" t="s">
        <v>1797</v>
      </c>
      <c r="E204">
        <v>0.8</v>
      </c>
      <c r="J204" s="1" t="str">
        <f t="shared" si="3"/>
        <v>CT abdomen pelvis with contrast</v>
      </c>
      <c r="K204" t="s">
        <v>3569</v>
      </c>
    </row>
    <row r="205" spans="1:12" x14ac:dyDescent="0.2">
      <c r="A205" t="s">
        <v>1</v>
      </c>
      <c r="B205" t="s">
        <v>1310</v>
      </c>
      <c r="D205" t="s">
        <v>2682</v>
      </c>
      <c r="E205" s="1">
        <v>0.8</v>
      </c>
      <c r="J205" s="1" t="str">
        <f t="shared" si="3"/>
        <v>CT abdomen pelvis with contrast</v>
      </c>
      <c r="K205" t="s">
        <v>3569</v>
      </c>
    </row>
    <row r="206" spans="1:12" x14ac:dyDescent="0.2">
      <c r="A206" t="s">
        <v>1</v>
      </c>
      <c r="B206" t="s">
        <v>328</v>
      </c>
      <c r="D206" t="s">
        <v>3443</v>
      </c>
      <c r="E206" s="1">
        <v>0.8</v>
      </c>
      <c r="J206" s="1" t="str">
        <f t="shared" si="3"/>
        <v>CT abdomen pelvis with contrast</v>
      </c>
      <c r="K206" t="s">
        <v>3569</v>
      </c>
    </row>
    <row r="207" spans="1:12" x14ac:dyDescent="0.2">
      <c r="A207" t="s">
        <v>1</v>
      </c>
      <c r="B207" t="s">
        <v>3553</v>
      </c>
      <c r="D207" t="s">
        <v>3554</v>
      </c>
      <c r="E207" s="1">
        <v>0.8</v>
      </c>
      <c r="J207" s="1" t="str">
        <f t="shared" si="3"/>
        <v>CT abdomen pelvis with contrast</v>
      </c>
      <c r="K207" t="s">
        <v>3569</v>
      </c>
    </row>
    <row r="208" spans="1:12" x14ac:dyDescent="0.2">
      <c r="A208" t="s">
        <v>1</v>
      </c>
      <c r="B208" t="s">
        <v>205</v>
      </c>
      <c r="C208" t="s">
        <v>11</v>
      </c>
      <c r="D208" t="s">
        <v>2699</v>
      </c>
      <c r="E208" s="1">
        <v>0.8</v>
      </c>
      <c r="J208" s="1" t="str">
        <f t="shared" si="3"/>
        <v>CT abdomen pelvis with contrast</v>
      </c>
      <c r="K208" t="s">
        <v>3569</v>
      </c>
      <c r="L208" t="s">
        <v>3583</v>
      </c>
    </row>
    <row r="209" spans="1:12" x14ac:dyDescent="0.2">
      <c r="A209" t="s">
        <v>1</v>
      </c>
      <c r="B209" t="s">
        <v>990</v>
      </c>
      <c r="D209" t="s">
        <v>2705</v>
      </c>
      <c r="E209" s="1">
        <v>0.8</v>
      </c>
      <c r="J209" s="1" t="str">
        <f t="shared" ref="J209:J272" si="4">A209</f>
        <v>CT abdomen pelvis with contrast</v>
      </c>
      <c r="K209" t="s">
        <v>3569</v>
      </c>
    </row>
    <row r="210" spans="1:12" x14ac:dyDescent="0.2">
      <c r="A210" t="s">
        <v>1</v>
      </c>
      <c r="B210" t="s">
        <v>205</v>
      </c>
      <c r="D210" t="s">
        <v>2706</v>
      </c>
      <c r="E210" s="1">
        <v>0.8</v>
      </c>
      <c r="J210" s="1" t="str">
        <f t="shared" si="4"/>
        <v>CT abdomen pelvis with contrast</v>
      </c>
      <c r="K210" t="s">
        <v>3569</v>
      </c>
    </row>
    <row r="211" spans="1:12" x14ac:dyDescent="0.2">
      <c r="A211" t="s">
        <v>1</v>
      </c>
      <c r="B211" t="s">
        <v>1336</v>
      </c>
      <c r="D211" t="s">
        <v>2717</v>
      </c>
      <c r="E211" s="1">
        <v>0.8</v>
      </c>
      <c r="J211" s="1" t="str">
        <f t="shared" si="4"/>
        <v>CT abdomen pelvis with contrast</v>
      </c>
      <c r="K211" t="s">
        <v>3569</v>
      </c>
    </row>
    <row r="212" spans="1:12" x14ac:dyDescent="0.2">
      <c r="A212" t="s">
        <v>1</v>
      </c>
      <c r="B212" t="s">
        <v>182</v>
      </c>
      <c r="D212" t="s">
        <v>2163</v>
      </c>
      <c r="E212" s="1">
        <v>0.8</v>
      </c>
      <c r="J212" s="1" t="str">
        <f t="shared" si="4"/>
        <v>CT abdomen pelvis with contrast</v>
      </c>
      <c r="K212" t="s">
        <v>3569</v>
      </c>
    </row>
    <row r="213" spans="1:12" x14ac:dyDescent="0.2">
      <c r="A213" t="s">
        <v>1</v>
      </c>
      <c r="B213" t="s">
        <v>987</v>
      </c>
      <c r="D213" t="s">
        <v>2727</v>
      </c>
      <c r="E213" s="1">
        <v>0.8</v>
      </c>
      <c r="J213" s="1" t="str">
        <f t="shared" si="4"/>
        <v>CT abdomen pelvis with contrast</v>
      </c>
      <c r="K213" t="s">
        <v>3569</v>
      </c>
    </row>
    <row r="214" spans="1:12" x14ac:dyDescent="0.2">
      <c r="A214" t="s">
        <v>1</v>
      </c>
      <c r="B214" t="s">
        <v>221</v>
      </c>
      <c r="D214" t="s">
        <v>2728</v>
      </c>
      <c r="E214" s="1">
        <v>0.8</v>
      </c>
      <c r="J214" s="1" t="str">
        <f t="shared" si="4"/>
        <v>CT abdomen pelvis with contrast</v>
      </c>
      <c r="K214" t="s">
        <v>3569</v>
      </c>
    </row>
    <row r="215" spans="1:12" x14ac:dyDescent="0.2">
      <c r="A215" t="s">
        <v>1</v>
      </c>
      <c r="B215" t="s">
        <v>205</v>
      </c>
      <c r="D215" t="s">
        <v>2739</v>
      </c>
      <c r="E215" s="1">
        <v>0.8</v>
      </c>
      <c r="J215" s="1" t="str">
        <f t="shared" si="4"/>
        <v>CT abdomen pelvis with contrast</v>
      </c>
      <c r="K215" t="s">
        <v>3569</v>
      </c>
    </row>
    <row r="216" spans="1:12" x14ac:dyDescent="0.2">
      <c r="A216" t="s">
        <v>1</v>
      </c>
      <c r="B216" t="s">
        <v>205</v>
      </c>
      <c r="D216" t="s">
        <v>1647</v>
      </c>
      <c r="E216" s="1">
        <v>0.8</v>
      </c>
      <c r="J216" s="1" t="str">
        <f t="shared" si="4"/>
        <v>CT abdomen pelvis with contrast</v>
      </c>
      <c r="K216" t="s">
        <v>3569</v>
      </c>
    </row>
    <row r="217" spans="1:12" x14ac:dyDescent="0.2">
      <c r="A217" t="s">
        <v>1</v>
      </c>
      <c r="B217" t="s">
        <v>205</v>
      </c>
      <c r="D217" t="s">
        <v>205</v>
      </c>
      <c r="E217" s="1">
        <v>0.8</v>
      </c>
      <c r="J217" s="1" t="str">
        <f t="shared" si="4"/>
        <v>CT abdomen pelvis with contrast</v>
      </c>
      <c r="K217" t="s">
        <v>3569</v>
      </c>
    </row>
    <row r="218" spans="1:12" x14ac:dyDescent="0.2">
      <c r="A218" t="s">
        <v>1</v>
      </c>
      <c r="B218" t="s">
        <v>273</v>
      </c>
      <c r="D218" t="s">
        <v>1835</v>
      </c>
      <c r="E218" s="1">
        <v>0.8</v>
      </c>
      <c r="J218" s="1" t="str">
        <f t="shared" si="4"/>
        <v>CT abdomen pelvis with contrast</v>
      </c>
      <c r="K218" t="s">
        <v>3569</v>
      </c>
    </row>
    <row r="219" spans="1:12" x14ac:dyDescent="0.2">
      <c r="A219" t="s">
        <v>1</v>
      </c>
      <c r="B219" t="s">
        <v>1370</v>
      </c>
      <c r="D219" t="s">
        <v>2758</v>
      </c>
      <c r="E219" s="1">
        <v>0.8</v>
      </c>
      <c r="J219" s="1" t="str">
        <f t="shared" si="4"/>
        <v>CT abdomen pelvis with contrast</v>
      </c>
      <c r="K219" t="s">
        <v>3569</v>
      </c>
    </row>
    <row r="220" spans="1:12" x14ac:dyDescent="0.2">
      <c r="A220" t="s">
        <v>1</v>
      </c>
      <c r="B220" t="s">
        <v>3472</v>
      </c>
      <c r="D220" t="s">
        <v>3484</v>
      </c>
      <c r="E220" s="1">
        <v>0.8</v>
      </c>
      <c r="J220" s="1" t="str">
        <f t="shared" si="4"/>
        <v>CT abdomen pelvis with contrast</v>
      </c>
      <c r="K220" t="s">
        <v>3569</v>
      </c>
    </row>
    <row r="221" spans="1:12" x14ac:dyDescent="0.2">
      <c r="A221" t="s">
        <v>1</v>
      </c>
      <c r="B221" t="s">
        <v>205</v>
      </c>
      <c r="D221" t="s">
        <v>1759</v>
      </c>
      <c r="E221" s="1">
        <v>0.8</v>
      </c>
      <c r="J221" s="1" t="str">
        <f t="shared" si="4"/>
        <v>CT abdomen pelvis with contrast</v>
      </c>
      <c r="K221" t="s">
        <v>3569</v>
      </c>
    </row>
    <row r="222" spans="1:12" x14ac:dyDescent="0.2">
      <c r="A222" t="s">
        <v>1</v>
      </c>
      <c r="B222" t="s">
        <v>1378</v>
      </c>
      <c r="D222" t="s">
        <v>2766</v>
      </c>
      <c r="E222" s="1">
        <v>0.8</v>
      </c>
      <c r="J222" s="1" t="str">
        <f t="shared" si="4"/>
        <v>CT abdomen pelvis with contrast</v>
      </c>
      <c r="K222" t="s">
        <v>3569</v>
      </c>
      <c r="L222" t="s">
        <v>3578</v>
      </c>
    </row>
    <row r="223" spans="1:12" x14ac:dyDescent="0.2">
      <c r="A223" t="s">
        <v>1</v>
      </c>
      <c r="B223" t="s">
        <v>3555</v>
      </c>
      <c r="D223" t="s">
        <v>3556</v>
      </c>
      <c r="E223" s="1">
        <v>0.8</v>
      </c>
      <c r="J223" s="1" t="str">
        <f t="shared" si="4"/>
        <v>CT abdomen pelvis with contrast</v>
      </c>
      <c r="K223" t="s">
        <v>3569</v>
      </c>
      <c r="L223" t="s">
        <v>3578</v>
      </c>
    </row>
    <row r="224" spans="1:12" x14ac:dyDescent="0.2">
      <c r="A224" t="s">
        <v>1</v>
      </c>
      <c r="B224" t="s">
        <v>182</v>
      </c>
      <c r="D224" t="s">
        <v>2777</v>
      </c>
      <c r="E224" s="1">
        <v>0.8</v>
      </c>
      <c r="J224" s="1" t="str">
        <f t="shared" si="4"/>
        <v>CT abdomen pelvis with contrast</v>
      </c>
      <c r="K224" t="s">
        <v>3569</v>
      </c>
    </row>
    <row r="225" spans="1:12" x14ac:dyDescent="0.2">
      <c r="A225" t="s">
        <v>19</v>
      </c>
      <c r="B225" t="s">
        <v>205</v>
      </c>
      <c r="D225" t="s">
        <v>1495</v>
      </c>
      <c r="E225" s="1">
        <v>0.8</v>
      </c>
      <c r="J225" s="1" t="str">
        <f t="shared" si="4"/>
        <v>CT abdomen pelvis without contrast</v>
      </c>
      <c r="K225" t="s">
        <v>3584</v>
      </c>
    </row>
    <row r="226" spans="1:12" x14ac:dyDescent="0.2">
      <c r="A226" t="s">
        <v>19</v>
      </c>
      <c r="B226" t="s">
        <v>230</v>
      </c>
      <c r="D226" t="s">
        <v>1501</v>
      </c>
      <c r="E226" s="1">
        <v>0.8</v>
      </c>
      <c r="G226">
        <v>1</v>
      </c>
      <c r="H226" t="s">
        <v>3558</v>
      </c>
      <c r="J226" s="1" t="str">
        <f t="shared" si="4"/>
        <v>CT abdomen pelvis without contrast</v>
      </c>
      <c r="K226" t="s">
        <v>3584</v>
      </c>
    </row>
    <row r="227" spans="1:12" x14ac:dyDescent="0.2">
      <c r="A227" t="s">
        <v>19</v>
      </c>
      <c r="B227" t="s">
        <v>282</v>
      </c>
      <c r="D227" t="s">
        <v>3081</v>
      </c>
      <c r="E227" s="1">
        <v>2.1</v>
      </c>
      <c r="J227" s="1" t="str">
        <f t="shared" si="4"/>
        <v>CT abdomen pelvis without contrast</v>
      </c>
      <c r="K227" t="s">
        <v>3584</v>
      </c>
    </row>
    <row r="228" spans="1:12" x14ac:dyDescent="0.2">
      <c r="A228" t="s">
        <v>19</v>
      </c>
      <c r="B228" t="s">
        <v>182</v>
      </c>
      <c r="D228" t="s">
        <v>3084</v>
      </c>
      <c r="E228" s="1">
        <v>0.8</v>
      </c>
      <c r="J228" s="1" t="str">
        <f t="shared" si="4"/>
        <v>CT abdomen pelvis without contrast</v>
      </c>
      <c r="K228" t="s">
        <v>3584</v>
      </c>
    </row>
    <row r="229" spans="1:12" x14ac:dyDescent="0.2">
      <c r="A229" t="s">
        <v>19</v>
      </c>
      <c r="B229" t="s">
        <v>182</v>
      </c>
      <c r="C229" t="s">
        <v>1</v>
      </c>
      <c r="D229" t="s">
        <v>1653</v>
      </c>
      <c r="E229" s="1">
        <v>0.8</v>
      </c>
      <c r="J229" s="1" t="s">
        <v>1</v>
      </c>
      <c r="K229" t="s">
        <v>3569</v>
      </c>
      <c r="L229" t="s">
        <v>3585</v>
      </c>
    </row>
    <row r="230" spans="1:12" x14ac:dyDescent="0.2">
      <c r="A230" t="s">
        <v>19</v>
      </c>
      <c r="B230" t="s">
        <v>386</v>
      </c>
      <c r="D230" t="s">
        <v>3107</v>
      </c>
      <c r="E230" s="1">
        <v>2.1</v>
      </c>
      <c r="J230" s="1" t="str">
        <f t="shared" si="4"/>
        <v>CT abdomen pelvis without contrast</v>
      </c>
      <c r="K230" t="s">
        <v>3584</v>
      </c>
    </row>
    <row r="231" spans="1:12" x14ac:dyDescent="0.2">
      <c r="A231" t="s">
        <v>19</v>
      </c>
      <c r="B231" t="s">
        <v>205</v>
      </c>
      <c r="D231" t="s">
        <v>1715</v>
      </c>
      <c r="E231" s="1">
        <v>2</v>
      </c>
      <c r="J231" s="1" t="str">
        <f t="shared" si="4"/>
        <v>CT abdomen pelvis without contrast</v>
      </c>
      <c r="K231" t="s">
        <v>3584</v>
      </c>
    </row>
    <row r="232" spans="1:12" x14ac:dyDescent="0.2">
      <c r="A232" t="s">
        <v>19</v>
      </c>
      <c r="B232" t="s">
        <v>205</v>
      </c>
      <c r="D232" t="s">
        <v>1725</v>
      </c>
      <c r="E232" s="1">
        <v>0.8</v>
      </c>
      <c r="J232" s="1" t="s">
        <v>1</v>
      </c>
      <c r="K232" t="s">
        <v>3569</v>
      </c>
      <c r="L232" t="s">
        <v>3585</v>
      </c>
    </row>
    <row r="233" spans="1:12" x14ac:dyDescent="0.2">
      <c r="A233" t="s">
        <v>19</v>
      </c>
      <c r="B233" t="s">
        <v>476</v>
      </c>
      <c r="D233" t="s">
        <v>1753</v>
      </c>
      <c r="E233" s="1">
        <v>0.8</v>
      </c>
      <c r="J233" s="1" t="str">
        <f t="shared" si="4"/>
        <v>CT abdomen pelvis without contrast</v>
      </c>
      <c r="K233" t="s">
        <v>3569</v>
      </c>
    </row>
    <row r="234" spans="1:12" x14ac:dyDescent="0.2">
      <c r="A234" t="s">
        <v>19</v>
      </c>
      <c r="B234" t="s">
        <v>477</v>
      </c>
      <c r="D234" t="s">
        <v>1754</v>
      </c>
      <c r="E234" s="1">
        <v>2.1</v>
      </c>
      <c r="J234" s="1" t="str">
        <f t="shared" si="4"/>
        <v>CT abdomen pelvis without contrast</v>
      </c>
      <c r="K234" t="s">
        <v>3569</v>
      </c>
    </row>
    <row r="235" spans="1:12" x14ac:dyDescent="0.2">
      <c r="A235" t="s">
        <v>19</v>
      </c>
      <c r="B235" t="s">
        <v>539</v>
      </c>
      <c r="C235" t="s">
        <v>1406</v>
      </c>
      <c r="D235" t="s">
        <v>1812</v>
      </c>
      <c r="E235" s="1">
        <v>2.1</v>
      </c>
      <c r="J235" s="1" t="str">
        <f t="shared" si="4"/>
        <v>CT abdomen pelvis without contrast</v>
      </c>
      <c r="K235" t="s">
        <v>3569</v>
      </c>
    </row>
    <row r="236" spans="1:12" x14ac:dyDescent="0.2">
      <c r="A236" t="s">
        <v>19</v>
      </c>
      <c r="B236" t="s">
        <v>541</v>
      </c>
      <c r="D236" t="s">
        <v>1813</v>
      </c>
      <c r="E236" s="1">
        <v>0.8</v>
      </c>
      <c r="J236" s="1" t="str">
        <f t="shared" si="4"/>
        <v>CT abdomen pelvis without contrast</v>
      </c>
      <c r="K236" t="s">
        <v>3584</v>
      </c>
    </row>
    <row r="237" spans="1:12" x14ac:dyDescent="0.2">
      <c r="A237" t="s">
        <v>19</v>
      </c>
      <c r="B237" t="s">
        <v>182</v>
      </c>
      <c r="D237" t="s">
        <v>182</v>
      </c>
      <c r="E237" s="1">
        <v>0.8</v>
      </c>
      <c r="J237" s="1" t="str">
        <f t="shared" si="4"/>
        <v>CT abdomen pelvis without contrast</v>
      </c>
      <c r="K237" t="s">
        <v>3584</v>
      </c>
    </row>
    <row r="238" spans="1:12" x14ac:dyDescent="0.2">
      <c r="A238" t="s">
        <v>19</v>
      </c>
      <c r="B238" t="s">
        <v>604</v>
      </c>
      <c r="D238" t="s">
        <v>1881</v>
      </c>
      <c r="E238" s="1">
        <v>0.8</v>
      </c>
      <c r="J238" s="1" t="str">
        <f t="shared" si="4"/>
        <v>CT abdomen pelvis without contrast</v>
      </c>
      <c r="K238" t="s">
        <v>3584</v>
      </c>
      <c r="L238" t="s">
        <v>3578</v>
      </c>
    </row>
    <row r="239" spans="1:12" x14ac:dyDescent="0.2">
      <c r="A239" t="s">
        <v>19</v>
      </c>
      <c r="B239" t="s">
        <v>662</v>
      </c>
      <c r="D239" t="s">
        <v>1960</v>
      </c>
      <c r="E239" s="1">
        <v>0.8</v>
      </c>
      <c r="J239" s="1" t="str">
        <f t="shared" si="4"/>
        <v>CT abdomen pelvis without contrast</v>
      </c>
      <c r="K239" t="s">
        <v>3584</v>
      </c>
    </row>
    <row r="240" spans="1:12" x14ac:dyDescent="0.2">
      <c r="A240" t="s">
        <v>19</v>
      </c>
      <c r="B240" t="s">
        <v>182</v>
      </c>
      <c r="D240" t="s">
        <v>1970</v>
      </c>
      <c r="E240" s="1">
        <v>0.8</v>
      </c>
      <c r="J240" s="1" t="str">
        <f t="shared" si="4"/>
        <v>CT abdomen pelvis without contrast</v>
      </c>
      <c r="K240" t="s">
        <v>3584</v>
      </c>
    </row>
    <row r="241" spans="1:12" x14ac:dyDescent="0.2">
      <c r="A241" t="s">
        <v>19</v>
      </c>
      <c r="B241" t="s">
        <v>701</v>
      </c>
      <c r="D241" t="s">
        <v>3219</v>
      </c>
      <c r="E241" s="1">
        <v>0.8</v>
      </c>
      <c r="J241" s="1" t="str">
        <f t="shared" si="4"/>
        <v>CT abdomen pelvis without contrast</v>
      </c>
      <c r="K241" t="s">
        <v>3584</v>
      </c>
    </row>
    <row r="242" spans="1:12" x14ac:dyDescent="0.2">
      <c r="A242" t="s">
        <v>19</v>
      </c>
      <c r="B242" t="s">
        <v>706</v>
      </c>
      <c r="D242" t="s">
        <v>2002</v>
      </c>
      <c r="E242" s="1">
        <v>0.8</v>
      </c>
      <c r="J242" s="1" t="str">
        <f t="shared" si="4"/>
        <v>CT abdomen pelvis without contrast</v>
      </c>
      <c r="K242" t="s">
        <v>3584</v>
      </c>
      <c r="L242" t="s">
        <v>3583</v>
      </c>
    </row>
    <row r="243" spans="1:12" x14ac:dyDescent="0.2">
      <c r="A243" t="s">
        <v>19</v>
      </c>
      <c r="B243" t="s">
        <v>767</v>
      </c>
      <c r="D243" t="s">
        <v>2066</v>
      </c>
      <c r="E243" s="1">
        <v>0.8</v>
      </c>
      <c r="J243" s="1" t="str">
        <f t="shared" si="4"/>
        <v>CT abdomen pelvis without contrast</v>
      </c>
      <c r="K243" t="s">
        <v>3584</v>
      </c>
    </row>
    <row r="244" spans="1:12" x14ac:dyDescent="0.2">
      <c r="A244" t="s">
        <v>19</v>
      </c>
      <c r="B244" t="s">
        <v>773</v>
      </c>
      <c r="C244" t="s">
        <v>1</v>
      </c>
      <c r="D244" t="s">
        <v>3248</v>
      </c>
      <c r="E244" s="1">
        <v>0.8</v>
      </c>
      <c r="J244" s="1" t="str">
        <f t="shared" si="4"/>
        <v>CT abdomen pelvis without contrast</v>
      </c>
      <c r="K244" t="s">
        <v>3584</v>
      </c>
      <c r="L244" t="s">
        <v>3583</v>
      </c>
    </row>
    <row r="245" spans="1:12" x14ac:dyDescent="0.2">
      <c r="A245" t="s">
        <v>19</v>
      </c>
      <c r="B245" t="s">
        <v>260</v>
      </c>
      <c r="D245" t="s">
        <v>2123</v>
      </c>
      <c r="E245" s="1">
        <v>0.8</v>
      </c>
      <c r="J245" s="1" t="str">
        <f t="shared" si="4"/>
        <v>CT abdomen pelvis without contrast</v>
      </c>
      <c r="K245" t="s">
        <v>3584</v>
      </c>
    </row>
    <row r="246" spans="1:12" x14ac:dyDescent="0.2">
      <c r="A246" t="s">
        <v>19</v>
      </c>
      <c r="B246" t="s">
        <v>273</v>
      </c>
      <c r="D246" t="s">
        <v>1534</v>
      </c>
      <c r="E246" s="1">
        <v>0.8</v>
      </c>
      <c r="J246" s="1" t="str">
        <f t="shared" si="4"/>
        <v>CT abdomen pelvis without contrast</v>
      </c>
      <c r="K246" t="s">
        <v>3584</v>
      </c>
    </row>
    <row r="247" spans="1:12" x14ac:dyDescent="0.2">
      <c r="A247" t="s">
        <v>19</v>
      </c>
      <c r="B247" t="s">
        <v>894</v>
      </c>
      <c r="D247" t="s">
        <v>2211</v>
      </c>
      <c r="E247" s="1">
        <v>0.8</v>
      </c>
      <c r="J247" s="1" t="str">
        <f t="shared" si="4"/>
        <v>CT abdomen pelvis without contrast</v>
      </c>
      <c r="K247" t="s">
        <v>3584</v>
      </c>
    </row>
    <row r="248" spans="1:12" x14ac:dyDescent="0.2">
      <c r="A248" t="s">
        <v>19</v>
      </c>
      <c r="B248" t="s">
        <v>559</v>
      </c>
      <c r="D248" t="s">
        <v>2220</v>
      </c>
      <c r="E248" s="1">
        <v>0.8</v>
      </c>
      <c r="J248" s="1" t="str">
        <f t="shared" si="4"/>
        <v>CT abdomen pelvis without contrast</v>
      </c>
      <c r="K248" t="s">
        <v>3584</v>
      </c>
      <c r="L248" t="s">
        <v>3586</v>
      </c>
    </row>
    <row r="249" spans="1:12" x14ac:dyDescent="0.2">
      <c r="A249" t="s">
        <v>19</v>
      </c>
      <c r="B249" t="s">
        <v>280</v>
      </c>
      <c r="D249" t="s">
        <v>2270</v>
      </c>
      <c r="E249" s="1">
        <v>0.8</v>
      </c>
      <c r="J249" s="1" t="str">
        <f t="shared" si="4"/>
        <v>CT abdomen pelvis without contrast</v>
      </c>
      <c r="K249" t="s">
        <v>3584</v>
      </c>
    </row>
    <row r="250" spans="1:12" x14ac:dyDescent="0.2">
      <c r="A250" t="s">
        <v>19</v>
      </c>
      <c r="B250" t="s">
        <v>244</v>
      </c>
      <c r="D250" t="s">
        <v>3311</v>
      </c>
      <c r="E250" s="1">
        <v>1.7</v>
      </c>
      <c r="J250" s="1" t="str">
        <f t="shared" si="4"/>
        <v>CT abdomen pelvis without contrast</v>
      </c>
      <c r="K250" t="s">
        <v>3584</v>
      </c>
    </row>
    <row r="251" spans="1:12" x14ac:dyDescent="0.2">
      <c r="A251" t="s">
        <v>19</v>
      </c>
      <c r="B251" t="s">
        <v>1012</v>
      </c>
      <c r="D251" t="s">
        <v>3340</v>
      </c>
      <c r="E251" s="1">
        <v>0.8</v>
      </c>
      <c r="J251" s="1" t="str">
        <f t="shared" si="4"/>
        <v>CT abdomen pelvis without contrast</v>
      </c>
      <c r="K251" t="s">
        <v>3584</v>
      </c>
      <c r="L251" t="s">
        <v>3578</v>
      </c>
    </row>
    <row r="252" spans="1:12" x14ac:dyDescent="0.2">
      <c r="A252" t="s">
        <v>19</v>
      </c>
      <c r="B252" t="s">
        <v>327</v>
      </c>
      <c r="D252" t="s">
        <v>1584</v>
      </c>
      <c r="E252" s="1">
        <v>0.8</v>
      </c>
      <c r="J252" s="1" t="str">
        <f t="shared" si="4"/>
        <v>CT abdomen pelvis without contrast</v>
      </c>
      <c r="K252" t="s">
        <v>3584</v>
      </c>
    </row>
    <row r="253" spans="1:12" x14ac:dyDescent="0.2">
      <c r="A253" t="s">
        <v>19</v>
      </c>
      <c r="B253" t="s">
        <v>205</v>
      </c>
      <c r="D253" t="s">
        <v>1917</v>
      </c>
      <c r="E253" s="1">
        <v>0.8</v>
      </c>
      <c r="J253" s="1" t="str">
        <f t="shared" si="4"/>
        <v>CT abdomen pelvis without contrast</v>
      </c>
      <c r="K253" t="s">
        <v>3584</v>
      </c>
    </row>
    <row r="254" spans="1:12" x14ac:dyDescent="0.2">
      <c r="A254" t="s">
        <v>19</v>
      </c>
      <c r="B254" t="s">
        <v>1083</v>
      </c>
      <c r="C254" t="s">
        <v>15</v>
      </c>
      <c r="D254" t="s">
        <v>3366</v>
      </c>
      <c r="E254" s="1">
        <v>0.8</v>
      </c>
      <c r="J254" s="1" t="str">
        <f t="shared" si="4"/>
        <v>CT abdomen pelvis without contrast</v>
      </c>
      <c r="K254" t="s">
        <v>3584</v>
      </c>
    </row>
    <row r="255" spans="1:12" x14ac:dyDescent="0.2">
      <c r="A255" t="s">
        <v>19</v>
      </c>
      <c r="B255" t="s">
        <v>205</v>
      </c>
      <c r="D255" t="s">
        <v>2503</v>
      </c>
      <c r="E255" s="1">
        <v>0.8</v>
      </c>
      <c r="J255" s="1" t="str">
        <f t="shared" si="4"/>
        <v>CT abdomen pelvis without contrast</v>
      </c>
      <c r="K255" t="s">
        <v>3584</v>
      </c>
    </row>
    <row r="256" spans="1:12" x14ac:dyDescent="0.2">
      <c r="A256" t="s">
        <v>19</v>
      </c>
      <c r="B256" t="s">
        <v>244</v>
      </c>
      <c r="D256" t="s">
        <v>2508</v>
      </c>
      <c r="E256" s="1">
        <v>2.1</v>
      </c>
      <c r="J256" s="1" t="str">
        <f t="shared" si="4"/>
        <v>CT abdomen pelvis without contrast</v>
      </c>
      <c r="K256" t="s">
        <v>3584</v>
      </c>
    </row>
    <row r="257" spans="1:12" x14ac:dyDescent="0.2">
      <c r="A257" t="s">
        <v>19</v>
      </c>
      <c r="B257" t="s">
        <v>1250</v>
      </c>
      <c r="D257" t="s">
        <v>3422</v>
      </c>
      <c r="E257" s="1">
        <v>2.1</v>
      </c>
      <c r="J257" s="1" t="str">
        <f t="shared" si="4"/>
        <v>CT abdomen pelvis without contrast</v>
      </c>
      <c r="K257" t="s">
        <v>3584</v>
      </c>
    </row>
    <row r="258" spans="1:12" x14ac:dyDescent="0.2">
      <c r="A258" t="s">
        <v>19</v>
      </c>
      <c r="B258" t="s">
        <v>1251</v>
      </c>
      <c r="D258" t="s">
        <v>2618</v>
      </c>
      <c r="E258" s="1">
        <v>2.1</v>
      </c>
      <c r="J258" s="1" t="str">
        <f t="shared" si="4"/>
        <v>CT abdomen pelvis without contrast</v>
      </c>
      <c r="K258" t="s">
        <v>3584</v>
      </c>
    </row>
    <row r="259" spans="1:12" x14ac:dyDescent="0.2">
      <c r="A259" t="s">
        <v>19</v>
      </c>
      <c r="B259" t="s">
        <v>1303</v>
      </c>
      <c r="D259" t="s">
        <v>2677</v>
      </c>
      <c r="E259" s="1">
        <v>1.8</v>
      </c>
      <c r="J259" s="1" t="str">
        <f t="shared" si="4"/>
        <v>CT abdomen pelvis without contrast</v>
      </c>
      <c r="K259" t="s">
        <v>3584</v>
      </c>
    </row>
    <row r="260" spans="1:12" x14ac:dyDescent="0.2">
      <c r="A260" t="s">
        <v>19</v>
      </c>
      <c r="B260" t="s">
        <v>1304</v>
      </c>
      <c r="D260" t="s">
        <v>3441</v>
      </c>
      <c r="E260" s="1">
        <v>0.8</v>
      </c>
      <c r="J260" s="1" t="str">
        <f t="shared" si="4"/>
        <v>CT abdomen pelvis without contrast</v>
      </c>
      <c r="K260" t="s">
        <v>3584</v>
      </c>
    </row>
    <row r="261" spans="1:12" x14ac:dyDescent="0.2">
      <c r="A261" t="s">
        <v>19</v>
      </c>
      <c r="B261" t="s">
        <v>1328</v>
      </c>
      <c r="D261" t="s">
        <v>2703</v>
      </c>
      <c r="E261" s="1">
        <v>0.8</v>
      </c>
      <c r="J261" s="1" t="str">
        <f t="shared" si="4"/>
        <v>CT abdomen pelvis without contrast</v>
      </c>
      <c r="K261" t="s">
        <v>3584</v>
      </c>
    </row>
    <row r="262" spans="1:12" x14ac:dyDescent="0.2">
      <c r="A262" t="s">
        <v>19</v>
      </c>
      <c r="B262" t="s">
        <v>182</v>
      </c>
      <c r="D262" t="s">
        <v>2712</v>
      </c>
      <c r="E262" s="1">
        <v>0.8</v>
      </c>
      <c r="J262" s="1" t="str">
        <f t="shared" si="4"/>
        <v>CT abdomen pelvis without contrast</v>
      </c>
      <c r="K262" t="s">
        <v>3584</v>
      </c>
    </row>
    <row r="263" spans="1:12" x14ac:dyDescent="0.2">
      <c r="A263" t="s">
        <v>19</v>
      </c>
      <c r="B263" t="s">
        <v>1388</v>
      </c>
      <c r="D263" t="s">
        <v>3470</v>
      </c>
      <c r="E263" s="1">
        <v>0.8</v>
      </c>
      <c r="J263" s="1" t="str">
        <f t="shared" si="4"/>
        <v>CT abdomen pelvis without contrast</v>
      </c>
      <c r="K263" t="s">
        <v>3584</v>
      </c>
      <c r="L263" t="s">
        <v>3583</v>
      </c>
    </row>
    <row r="264" spans="1:12" x14ac:dyDescent="0.2">
      <c r="A264" t="s">
        <v>23</v>
      </c>
      <c r="B264" t="s">
        <v>121</v>
      </c>
      <c r="D264" t="s">
        <v>2945</v>
      </c>
      <c r="E264" s="1">
        <v>0.8</v>
      </c>
      <c r="J264" s="1" t="str">
        <f t="shared" si="4"/>
        <v>CT abdomen with and without contrast</v>
      </c>
      <c r="K264" t="s">
        <v>3584</v>
      </c>
      <c r="L264" t="s">
        <v>3587</v>
      </c>
    </row>
    <row r="265" spans="1:12" x14ac:dyDescent="0.2">
      <c r="A265" t="s">
        <v>16</v>
      </c>
      <c r="B265" t="s">
        <v>131</v>
      </c>
      <c r="C265" t="s">
        <v>8</v>
      </c>
      <c r="D265" t="s">
        <v>2955</v>
      </c>
      <c r="E265" s="1">
        <v>0.8</v>
      </c>
      <c r="J265" s="1" t="str">
        <f t="shared" si="4"/>
        <v>CT abdomen with contrast</v>
      </c>
      <c r="K265" t="s">
        <v>3569</v>
      </c>
      <c r="L265" t="s">
        <v>3580</v>
      </c>
    </row>
    <row r="266" spans="1:12" x14ac:dyDescent="0.2">
      <c r="A266" t="s">
        <v>16</v>
      </c>
      <c r="B266" t="s">
        <v>87</v>
      </c>
      <c r="C266" t="s">
        <v>8</v>
      </c>
      <c r="D266" t="s">
        <v>2965</v>
      </c>
      <c r="E266" s="1">
        <v>0.8</v>
      </c>
      <c r="J266" s="1" t="str">
        <f t="shared" si="4"/>
        <v>CT abdomen with contrast</v>
      </c>
      <c r="K266" t="s">
        <v>3569</v>
      </c>
      <c r="L266" t="s">
        <v>3580</v>
      </c>
    </row>
    <row r="267" spans="1:12" x14ac:dyDescent="0.2">
      <c r="A267" t="s">
        <v>16</v>
      </c>
      <c r="B267" t="s">
        <v>703</v>
      </c>
      <c r="D267" t="s">
        <v>2000</v>
      </c>
      <c r="E267" s="1">
        <v>0.8</v>
      </c>
      <c r="J267" s="1" t="str">
        <f t="shared" si="4"/>
        <v>CT abdomen with contrast</v>
      </c>
      <c r="K267" t="s">
        <v>3569</v>
      </c>
    </row>
    <row r="268" spans="1:12" x14ac:dyDescent="0.2">
      <c r="A268" t="s">
        <v>16</v>
      </c>
      <c r="B268" t="s">
        <v>182</v>
      </c>
      <c r="D268" t="s">
        <v>3224</v>
      </c>
      <c r="E268" s="1">
        <v>0.8</v>
      </c>
      <c r="J268" s="1" t="str">
        <f t="shared" si="4"/>
        <v>CT abdomen with contrast</v>
      </c>
      <c r="K268" t="s">
        <v>3569</v>
      </c>
    </row>
    <row r="269" spans="1:12" x14ac:dyDescent="0.2">
      <c r="A269" t="s">
        <v>18</v>
      </c>
      <c r="B269" t="s">
        <v>316</v>
      </c>
      <c r="D269" t="s">
        <v>3091</v>
      </c>
      <c r="E269" s="1">
        <v>0.8</v>
      </c>
      <c r="J269" s="1" t="str">
        <f t="shared" si="4"/>
        <v>CT abdomen without contrast</v>
      </c>
      <c r="K269" t="s">
        <v>3577</v>
      </c>
      <c r="L269" t="s">
        <v>3588</v>
      </c>
    </row>
    <row r="270" spans="1:12" x14ac:dyDescent="0.2">
      <c r="A270" t="s">
        <v>18</v>
      </c>
      <c r="B270" t="s">
        <v>87</v>
      </c>
      <c r="D270" t="s">
        <v>3138</v>
      </c>
      <c r="E270" s="1">
        <v>0.8</v>
      </c>
      <c r="J270" s="1" t="str">
        <f t="shared" si="4"/>
        <v>CT abdomen without contrast</v>
      </c>
      <c r="K270" t="s">
        <v>3584</v>
      </c>
      <c r="L270" t="s">
        <v>3580</v>
      </c>
    </row>
    <row r="271" spans="1:12" x14ac:dyDescent="0.2">
      <c r="A271" t="s">
        <v>30</v>
      </c>
      <c r="B271" t="s">
        <v>809</v>
      </c>
      <c r="C271" t="s">
        <v>11</v>
      </c>
      <c r="D271" t="s">
        <v>3265</v>
      </c>
      <c r="E271" s="1">
        <v>1.4</v>
      </c>
      <c r="J271" s="1" t="str">
        <f t="shared" si="4"/>
        <v>CT bowel mesenteric ischemia incl CT abd and pel w contrast</v>
      </c>
      <c r="K271" t="s">
        <v>3579</v>
      </c>
    </row>
    <row r="272" spans="1:12" x14ac:dyDescent="0.2">
      <c r="A272" t="s">
        <v>30</v>
      </c>
      <c r="B272" t="s">
        <v>830</v>
      </c>
      <c r="D272" t="s">
        <v>3270</v>
      </c>
      <c r="E272" s="1">
        <v>1.5</v>
      </c>
      <c r="J272" s="1" t="str">
        <f t="shared" si="4"/>
        <v>CT bowel mesenteric ischemia incl CT abd and pel w contrast</v>
      </c>
      <c r="K272" t="s">
        <v>3579</v>
      </c>
    </row>
    <row r="273" spans="1:12" x14ac:dyDescent="0.2">
      <c r="A273" t="s">
        <v>30</v>
      </c>
      <c r="B273" t="s">
        <v>385</v>
      </c>
      <c r="D273" t="s">
        <v>2553</v>
      </c>
      <c r="E273" s="1">
        <v>1.2</v>
      </c>
      <c r="J273" s="1" t="str">
        <f t="shared" ref="J273:J336" si="5">A273</f>
        <v>CT bowel mesenteric ischemia incl CT abd and pel w contrast</v>
      </c>
      <c r="K273" t="s">
        <v>3579</v>
      </c>
    </row>
    <row r="274" spans="1:12" x14ac:dyDescent="0.2">
      <c r="A274" t="s">
        <v>30</v>
      </c>
      <c r="B274" t="s">
        <v>987</v>
      </c>
      <c r="D274" t="s">
        <v>2599</v>
      </c>
      <c r="E274" s="1">
        <v>1.9</v>
      </c>
      <c r="J274" s="1" t="str">
        <f t="shared" si="5"/>
        <v>CT bowel mesenteric ischemia incl CT abd and pel w contrast</v>
      </c>
      <c r="K274" t="s">
        <v>3579</v>
      </c>
    </row>
    <row r="275" spans="1:12" x14ac:dyDescent="0.2">
      <c r="A275" t="s">
        <v>31</v>
      </c>
      <c r="B275" t="s">
        <v>418</v>
      </c>
      <c r="D275" t="s">
        <v>1690</v>
      </c>
      <c r="E275" s="1">
        <v>1.8</v>
      </c>
      <c r="J275" s="1" t="str">
        <f t="shared" si="5"/>
        <v>CT chest abdomen pelvis level one trauma with contrast with MIPS protocol</v>
      </c>
      <c r="K275" t="s">
        <v>321</v>
      </c>
    </row>
    <row r="276" spans="1:12" x14ac:dyDescent="0.2">
      <c r="A276" t="s">
        <v>31</v>
      </c>
      <c r="B276" t="s">
        <v>321</v>
      </c>
      <c r="C276" t="s">
        <v>4</v>
      </c>
      <c r="D276" t="s">
        <v>1722</v>
      </c>
      <c r="E276" s="1">
        <v>0.8</v>
      </c>
      <c r="J276" s="1" t="str">
        <f t="shared" si="5"/>
        <v>CT chest abdomen pelvis level one trauma with contrast with MIPS protocol</v>
      </c>
      <c r="K276" t="s">
        <v>321</v>
      </c>
      <c r="L276" t="s">
        <v>3614</v>
      </c>
    </row>
    <row r="277" spans="1:12" x14ac:dyDescent="0.2">
      <c r="A277" t="s">
        <v>31</v>
      </c>
      <c r="B277" t="s">
        <v>321</v>
      </c>
      <c r="D277" t="s">
        <v>1618</v>
      </c>
      <c r="E277" s="1">
        <v>0.8</v>
      </c>
      <c r="J277" s="1" t="str">
        <f t="shared" si="5"/>
        <v>CT chest abdomen pelvis level one trauma with contrast with MIPS protocol</v>
      </c>
      <c r="K277" t="s">
        <v>321</v>
      </c>
    </row>
    <row r="278" spans="1:12" x14ac:dyDescent="0.2">
      <c r="A278" t="s">
        <v>31</v>
      </c>
      <c r="B278" t="s">
        <v>563</v>
      </c>
      <c r="C278" t="s">
        <v>1</v>
      </c>
      <c r="D278" t="s">
        <v>1834</v>
      </c>
      <c r="E278" s="1">
        <v>0.8</v>
      </c>
      <c r="J278" s="1" t="str">
        <f t="shared" si="5"/>
        <v>CT chest abdomen pelvis level one trauma with contrast with MIPS protocol</v>
      </c>
      <c r="K278" t="s">
        <v>321</v>
      </c>
    </row>
    <row r="279" spans="1:12" x14ac:dyDescent="0.2">
      <c r="A279" t="s">
        <v>31</v>
      </c>
      <c r="B279" t="s">
        <v>310</v>
      </c>
      <c r="C279" t="s">
        <v>29</v>
      </c>
      <c r="D279" t="s">
        <v>1751</v>
      </c>
      <c r="E279" s="1">
        <v>0.8</v>
      </c>
      <c r="J279" s="1" t="str">
        <f t="shared" si="5"/>
        <v>CT chest abdomen pelvis level one trauma with contrast with MIPS protocol</v>
      </c>
      <c r="K279" t="s">
        <v>321</v>
      </c>
    </row>
    <row r="280" spans="1:12" x14ac:dyDescent="0.2">
      <c r="A280" t="s">
        <v>31</v>
      </c>
      <c r="B280" t="s">
        <v>302</v>
      </c>
      <c r="D280" t="s">
        <v>1560</v>
      </c>
      <c r="E280" s="1">
        <v>0.8</v>
      </c>
      <c r="J280" s="1" t="str">
        <f t="shared" si="5"/>
        <v>CT chest abdomen pelvis level one trauma with contrast with MIPS protocol</v>
      </c>
      <c r="K280" t="s">
        <v>321</v>
      </c>
    </row>
    <row r="281" spans="1:12" x14ac:dyDescent="0.2">
      <c r="A281" t="s">
        <v>31</v>
      </c>
      <c r="B281" t="s">
        <v>256</v>
      </c>
      <c r="D281" t="s">
        <v>1522</v>
      </c>
      <c r="E281" s="1">
        <v>0.8</v>
      </c>
      <c r="J281" s="1" t="str">
        <f t="shared" si="5"/>
        <v>CT chest abdomen pelvis level one trauma with contrast with MIPS protocol</v>
      </c>
      <c r="K281" t="s">
        <v>321</v>
      </c>
    </row>
    <row r="282" spans="1:12" x14ac:dyDescent="0.2">
      <c r="A282" t="s">
        <v>31</v>
      </c>
      <c r="B282" t="s">
        <v>310</v>
      </c>
      <c r="D282" t="s">
        <v>2360</v>
      </c>
      <c r="E282" s="1">
        <v>0.8</v>
      </c>
      <c r="J282" s="1" t="str">
        <f t="shared" si="5"/>
        <v>CT chest abdomen pelvis level one trauma with contrast with MIPS protocol</v>
      </c>
      <c r="K282" t="s">
        <v>321</v>
      </c>
    </row>
    <row r="283" spans="1:12" x14ac:dyDescent="0.2">
      <c r="A283" t="s">
        <v>31</v>
      </c>
      <c r="B283" t="s">
        <v>327</v>
      </c>
      <c r="D283" t="s">
        <v>1584</v>
      </c>
      <c r="E283" s="1">
        <v>0.8</v>
      </c>
      <c r="J283" s="1" t="str">
        <f t="shared" si="5"/>
        <v>CT chest abdomen pelvis level one trauma with contrast with MIPS protocol</v>
      </c>
      <c r="K283" t="s">
        <v>321</v>
      </c>
    </row>
    <row r="284" spans="1:12" x14ac:dyDescent="0.2">
      <c r="A284" t="s">
        <v>29</v>
      </c>
      <c r="B284" t="s">
        <v>256</v>
      </c>
      <c r="D284" t="s">
        <v>1522</v>
      </c>
      <c r="E284" s="1">
        <v>0.8</v>
      </c>
      <c r="J284" s="1" t="str">
        <f t="shared" si="5"/>
        <v>CT chest abdomen pelvis level two trauma with contrast with MIPS protocol</v>
      </c>
      <c r="K284" t="s">
        <v>321</v>
      </c>
    </row>
    <row r="285" spans="1:12" x14ac:dyDescent="0.2">
      <c r="A285" t="s">
        <v>29</v>
      </c>
      <c r="B285" t="s">
        <v>310</v>
      </c>
      <c r="D285" t="s">
        <v>1734</v>
      </c>
      <c r="E285" s="1">
        <v>0.8</v>
      </c>
      <c r="J285" s="1" t="str">
        <f t="shared" si="5"/>
        <v>CT chest abdomen pelvis level two trauma with contrast with MIPS protocol</v>
      </c>
      <c r="K285" t="s">
        <v>321</v>
      </c>
    </row>
    <row r="286" spans="1:12" x14ac:dyDescent="0.2">
      <c r="A286" t="s">
        <v>29</v>
      </c>
      <c r="B286" t="s">
        <v>256</v>
      </c>
      <c r="D286" t="s">
        <v>1522</v>
      </c>
      <c r="E286" s="1">
        <v>0.8</v>
      </c>
      <c r="J286" s="1" t="str">
        <f t="shared" si="5"/>
        <v>CT chest abdomen pelvis level two trauma with contrast with MIPS protocol</v>
      </c>
      <c r="K286" t="s">
        <v>321</v>
      </c>
    </row>
    <row r="287" spans="1:12" x14ac:dyDescent="0.2">
      <c r="A287" t="s">
        <v>4</v>
      </c>
      <c r="B287" t="s">
        <v>39</v>
      </c>
      <c r="D287" t="s">
        <v>2867</v>
      </c>
      <c r="E287" s="1">
        <v>0.8</v>
      </c>
      <c r="J287" s="1" t="str">
        <f t="shared" si="5"/>
        <v>CT chest abdomen pelvis with contrast w MIPS</v>
      </c>
      <c r="K287" t="s">
        <v>3569</v>
      </c>
    </row>
    <row r="288" spans="1:12" x14ac:dyDescent="0.2">
      <c r="A288" t="s">
        <v>4</v>
      </c>
      <c r="B288" t="s">
        <v>41</v>
      </c>
      <c r="D288" t="s">
        <v>2868</v>
      </c>
      <c r="E288" s="1">
        <v>0.8</v>
      </c>
      <c r="J288" s="1" t="str">
        <f t="shared" si="5"/>
        <v>CT chest abdomen pelvis with contrast w MIPS</v>
      </c>
      <c r="K288" t="s">
        <v>3569</v>
      </c>
      <c r="L288" t="s">
        <v>3578</v>
      </c>
    </row>
    <row r="289" spans="1:12" x14ac:dyDescent="0.2">
      <c r="A289" t="s">
        <v>4</v>
      </c>
      <c r="B289" t="s">
        <v>69</v>
      </c>
      <c r="D289" t="s">
        <v>2888</v>
      </c>
      <c r="E289" s="1">
        <v>0.8</v>
      </c>
      <c r="J289" s="1" t="str">
        <f t="shared" si="5"/>
        <v>CT chest abdomen pelvis with contrast w MIPS</v>
      </c>
      <c r="K289" t="s">
        <v>3569</v>
      </c>
    </row>
    <row r="290" spans="1:12" x14ac:dyDescent="0.2">
      <c r="A290" t="s">
        <v>4</v>
      </c>
      <c r="B290" t="s">
        <v>70</v>
      </c>
      <c r="C290" t="s">
        <v>17</v>
      </c>
      <c r="D290" t="s">
        <v>2889</v>
      </c>
      <c r="E290" s="1">
        <v>0.8</v>
      </c>
      <c r="J290" s="1" t="str">
        <f t="shared" si="5"/>
        <v>CT chest abdomen pelvis with contrast w MIPS</v>
      </c>
      <c r="K290" t="s">
        <v>3569</v>
      </c>
    </row>
    <row r="291" spans="1:12" x14ac:dyDescent="0.2">
      <c r="A291" t="s">
        <v>4</v>
      </c>
      <c r="B291" t="s">
        <v>57</v>
      </c>
      <c r="D291" t="s">
        <v>2912</v>
      </c>
      <c r="E291" s="1">
        <v>0.8</v>
      </c>
      <c r="J291" s="1" t="str">
        <f t="shared" si="5"/>
        <v>CT chest abdomen pelvis with contrast w MIPS</v>
      </c>
      <c r="K291" t="s">
        <v>3569</v>
      </c>
    </row>
    <row r="292" spans="1:12" x14ac:dyDescent="0.2">
      <c r="A292" t="s">
        <v>4</v>
      </c>
      <c r="B292" t="s">
        <v>88</v>
      </c>
      <c r="D292" t="s">
        <v>2913</v>
      </c>
      <c r="E292" s="1">
        <v>0.8</v>
      </c>
      <c r="J292" s="1" t="str">
        <f t="shared" si="5"/>
        <v>CT chest abdomen pelvis with contrast w MIPS</v>
      </c>
      <c r="K292" t="s">
        <v>3569</v>
      </c>
    </row>
    <row r="293" spans="1:12" x14ac:dyDescent="0.2">
      <c r="A293" t="s">
        <v>4</v>
      </c>
      <c r="B293" t="s">
        <v>114</v>
      </c>
      <c r="D293" t="s">
        <v>2938</v>
      </c>
      <c r="E293" s="1">
        <v>0.8</v>
      </c>
      <c r="J293" s="1" t="str">
        <f t="shared" si="5"/>
        <v>CT chest abdomen pelvis with contrast w MIPS</v>
      </c>
      <c r="K293" t="s">
        <v>3569</v>
      </c>
    </row>
    <row r="294" spans="1:12" x14ac:dyDescent="0.2">
      <c r="A294" t="s">
        <v>4</v>
      </c>
      <c r="B294" t="s">
        <v>115</v>
      </c>
      <c r="D294" t="s">
        <v>2939</v>
      </c>
      <c r="E294" s="1">
        <v>0.8</v>
      </c>
      <c r="J294" s="1" t="str">
        <f t="shared" si="5"/>
        <v>CT chest abdomen pelvis with contrast w MIPS</v>
      </c>
      <c r="K294" t="s">
        <v>3569</v>
      </c>
    </row>
    <row r="295" spans="1:12" x14ac:dyDescent="0.2">
      <c r="A295" t="s">
        <v>4</v>
      </c>
      <c r="B295" t="s">
        <v>107</v>
      </c>
      <c r="D295" t="s">
        <v>2964</v>
      </c>
      <c r="E295" s="1">
        <v>0.8</v>
      </c>
      <c r="J295" s="1" t="str">
        <f t="shared" si="5"/>
        <v>CT chest abdomen pelvis with contrast w MIPS</v>
      </c>
      <c r="K295" t="s">
        <v>3569</v>
      </c>
      <c r="L295" t="s">
        <v>3578</v>
      </c>
    </row>
    <row r="296" spans="1:12" x14ac:dyDescent="0.2">
      <c r="A296" t="s">
        <v>4</v>
      </c>
      <c r="B296" t="s">
        <v>138</v>
      </c>
      <c r="D296" t="s">
        <v>2966</v>
      </c>
      <c r="E296" s="1">
        <v>0.8</v>
      </c>
      <c r="J296" s="1" t="str">
        <f t="shared" si="5"/>
        <v>CT chest abdomen pelvis with contrast w MIPS</v>
      </c>
      <c r="K296" t="s">
        <v>3569</v>
      </c>
    </row>
    <row r="297" spans="1:12" x14ac:dyDescent="0.2">
      <c r="A297" t="s">
        <v>4</v>
      </c>
      <c r="B297" t="s">
        <v>148</v>
      </c>
      <c r="D297" t="s">
        <v>2984</v>
      </c>
      <c r="E297" s="1">
        <v>0.8</v>
      </c>
      <c r="J297" s="1" t="str">
        <f t="shared" si="5"/>
        <v>CT chest abdomen pelvis with contrast w MIPS</v>
      </c>
      <c r="K297" t="s">
        <v>3569</v>
      </c>
    </row>
    <row r="298" spans="1:12" x14ac:dyDescent="0.2">
      <c r="A298" t="s">
        <v>4</v>
      </c>
      <c r="B298" t="s">
        <v>142</v>
      </c>
      <c r="D298" t="s">
        <v>2985</v>
      </c>
      <c r="E298" s="1">
        <v>0.8</v>
      </c>
      <c r="J298" s="1" t="str">
        <f t="shared" si="5"/>
        <v>CT chest abdomen pelvis with contrast w MIPS</v>
      </c>
      <c r="K298" t="s">
        <v>3569</v>
      </c>
      <c r="L298" t="s">
        <v>3578</v>
      </c>
    </row>
    <row r="299" spans="1:12" x14ac:dyDescent="0.2">
      <c r="A299" t="s">
        <v>4</v>
      </c>
      <c r="B299" t="s">
        <v>168</v>
      </c>
      <c r="D299" t="s">
        <v>3006</v>
      </c>
      <c r="E299" s="1">
        <v>0.8</v>
      </c>
      <c r="J299" s="1" t="str">
        <f t="shared" si="5"/>
        <v>CT chest abdomen pelvis with contrast w MIPS</v>
      </c>
      <c r="K299" t="s">
        <v>3569</v>
      </c>
    </row>
    <row r="300" spans="1:12" x14ac:dyDescent="0.2">
      <c r="A300" t="s">
        <v>4</v>
      </c>
      <c r="B300" t="s">
        <v>39</v>
      </c>
      <c r="D300" t="s">
        <v>3008</v>
      </c>
      <c r="E300" s="1">
        <v>0.8</v>
      </c>
      <c r="J300" s="1" t="str">
        <f t="shared" si="5"/>
        <v>CT chest abdomen pelvis with contrast w MIPS</v>
      </c>
      <c r="K300" t="s">
        <v>3569</v>
      </c>
    </row>
    <row r="301" spans="1:12" x14ac:dyDescent="0.2">
      <c r="A301" t="s">
        <v>4</v>
      </c>
      <c r="B301" t="s">
        <v>105</v>
      </c>
      <c r="D301" t="s">
        <v>3023</v>
      </c>
      <c r="E301" s="1">
        <v>0.8</v>
      </c>
      <c r="J301" s="1" t="str">
        <f t="shared" si="5"/>
        <v>CT chest abdomen pelvis with contrast w MIPS</v>
      </c>
      <c r="K301" t="s">
        <v>3569</v>
      </c>
    </row>
    <row r="302" spans="1:12" x14ac:dyDescent="0.2">
      <c r="A302" t="s">
        <v>4</v>
      </c>
      <c r="B302" t="s">
        <v>57</v>
      </c>
      <c r="D302" t="s">
        <v>3029</v>
      </c>
      <c r="E302" s="1">
        <v>0.8</v>
      </c>
      <c r="J302" s="1" t="str">
        <f t="shared" si="5"/>
        <v>CT chest abdomen pelvis with contrast w MIPS</v>
      </c>
      <c r="K302" t="s">
        <v>3569</v>
      </c>
    </row>
    <row r="303" spans="1:12" x14ac:dyDescent="0.2">
      <c r="A303" t="s">
        <v>4</v>
      </c>
      <c r="B303" t="s">
        <v>219</v>
      </c>
      <c r="D303" t="s">
        <v>3047</v>
      </c>
      <c r="E303" s="1">
        <v>0.8</v>
      </c>
      <c r="J303" s="1" t="str">
        <f t="shared" si="5"/>
        <v>CT chest abdomen pelvis with contrast w MIPS</v>
      </c>
      <c r="K303" t="s">
        <v>3569</v>
      </c>
    </row>
    <row r="304" spans="1:12" x14ac:dyDescent="0.2">
      <c r="A304" t="s">
        <v>4</v>
      </c>
      <c r="B304" t="s">
        <v>220</v>
      </c>
      <c r="D304" t="s">
        <v>3048</v>
      </c>
      <c r="E304" s="1">
        <v>0.8</v>
      </c>
      <c r="J304" s="1" t="str">
        <f t="shared" si="5"/>
        <v>CT chest abdomen pelvis with contrast w MIPS</v>
      </c>
      <c r="K304" t="s">
        <v>3569</v>
      </c>
    </row>
    <row r="305" spans="1:12" x14ac:dyDescent="0.2">
      <c r="A305" t="s">
        <v>4</v>
      </c>
      <c r="B305" t="s">
        <v>234</v>
      </c>
      <c r="D305" t="s">
        <v>3054</v>
      </c>
      <c r="E305" s="1">
        <v>0.8</v>
      </c>
      <c r="J305" s="1" t="str">
        <f t="shared" si="5"/>
        <v>CT chest abdomen pelvis with contrast w MIPS</v>
      </c>
      <c r="K305" t="s">
        <v>3569</v>
      </c>
    </row>
    <row r="306" spans="1:12" x14ac:dyDescent="0.2">
      <c r="A306" t="s">
        <v>4</v>
      </c>
      <c r="B306" t="s">
        <v>237</v>
      </c>
      <c r="D306" t="s">
        <v>3055</v>
      </c>
      <c r="E306" s="1">
        <v>0.8</v>
      </c>
      <c r="J306" s="1" t="str">
        <f t="shared" si="5"/>
        <v>CT chest abdomen pelvis with contrast w MIPS</v>
      </c>
      <c r="K306" t="s">
        <v>3569</v>
      </c>
    </row>
    <row r="307" spans="1:12" x14ac:dyDescent="0.2">
      <c r="A307" t="s">
        <v>4</v>
      </c>
      <c r="B307" t="s">
        <v>266</v>
      </c>
      <c r="D307" t="s">
        <v>3071</v>
      </c>
      <c r="E307" s="1">
        <v>0.8</v>
      </c>
      <c r="J307" s="1" t="str">
        <f t="shared" si="5"/>
        <v>CT chest abdomen pelvis with contrast w MIPS</v>
      </c>
      <c r="K307" t="s">
        <v>3569</v>
      </c>
    </row>
    <row r="308" spans="1:12" x14ac:dyDescent="0.2">
      <c r="A308" t="s">
        <v>4</v>
      </c>
      <c r="B308" t="s">
        <v>268</v>
      </c>
      <c r="D308" t="s">
        <v>1528</v>
      </c>
      <c r="E308" s="1">
        <v>0.8</v>
      </c>
      <c r="J308" s="1" t="str">
        <f t="shared" si="5"/>
        <v>CT chest abdomen pelvis with contrast w MIPS</v>
      </c>
      <c r="K308" t="s">
        <v>3569</v>
      </c>
    </row>
    <row r="309" spans="1:12" x14ac:dyDescent="0.2">
      <c r="A309" t="s">
        <v>4</v>
      </c>
      <c r="B309" t="s">
        <v>2793</v>
      </c>
      <c r="C309" t="s">
        <v>1</v>
      </c>
      <c r="D309" t="s">
        <v>2794</v>
      </c>
      <c r="E309" s="1">
        <v>0.8</v>
      </c>
      <c r="J309" s="1" t="str">
        <f t="shared" si="5"/>
        <v>CT chest abdomen pelvis with contrast w MIPS</v>
      </c>
      <c r="K309" t="s">
        <v>321</v>
      </c>
    </row>
    <row r="310" spans="1:12" x14ac:dyDescent="0.2">
      <c r="A310" t="s">
        <v>4</v>
      </c>
      <c r="B310" t="s">
        <v>337</v>
      </c>
      <c r="D310" t="s">
        <v>337</v>
      </c>
      <c r="E310" s="1">
        <v>0.8</v>
      </c>
      <c r="J310" s="1" t="str">
        <f t="shared" si="5"/>
        <v>CT chest abdomen pelvis with contrast w MIPS</v>
      </c>
      <c r="K310" t="s">
        <v>3569</v>
      </c>
    </row>
    <row r="311" spans="1:12" x14ac:dyDescent="0.2">
      <c r="A311" t="s">
        <v>4</v>
      </c>
      <c r="B311" t="s">
        <v>327</v>
      </c>
      <c r="D311" t="s">
        <v>3103</v>
      </c>
      <c r="E311" s="1">
        <v>0.8</v>
      </c>
      <c r="J311" s="1" t="str">
        <f t="shared" si="5"/>
        <v>CT chest abdomen pelvis with contrast w MIPS</v>
      </c>
      <c r="K311" t="s">
        <v>321</v>
      </c>
    </row>
    <row r="312" spans="1:12" x14ac:dyDescent="0.2">
      <c r="A312" t="s">
        <v>4</v>
      </c>
      <c r="B312" t="s">
        <v>205</v>
      </c>
      <c r="C312" t="s">
        <v>1</v>
      </c>
      <c r="D312" t="s">
        <v>1642</v>
      </c>
      <c r="E312" s="1">
        <v>0.8</v>
      </c>
      <c r="J312" s="1" t="str">
        <f t="shared" si="5"/>
        <v>CT chest abdomen pelvis with contrast w MIPS</v>
      </c>
      <c r="K312" t="s">
        <v>3569</v>
      </c>
    </row>
    <row r="313" spans="1:12" x14ac:dyDescent="0.2">
      <c r="A313" t="s">
        <v>4</v>
      </c>
      <c r="B313" t="s">
        <v>408</v>
      </c>
      <c r="D313" t="s">
        <v>1682</v>
      </c>
      <c r="E313" s="1">
        <v>0.8</v>
      </c>
      <c r="J313" s="1" t="str">
        <f t="shared" si="5"/>
        <v>CT chest abdomen pelvis with contrast w MIPS</v>
      </c>
      <c r="K313" t="s">
        <v>3569</v>
      </c>
      <c r="L313" t="s">
        <v>3583</v>
      </c>
    </row>
    <row r="314" spans="1:12" x14ac:dyDescent="0.2">
      <c r="A314" t="s">
        <v>4</v>
      </c>
      <c r="B314" t="s">
        <v>306</v>
      </c>
      <c r="D314" t="s">
        <v>3114</v>
      </c>
      <c r="E314" s="1">
        <v>0.8</v>
      </c>
      <c r="J314" s="1" t="str">
        <f t="shared" si="5"/>
        <v>CT chest abdomen pelvis with contrast w MIPS</v>
      </c>
      <c r="K314" t="s">
        <v>3569</v>
      </c>
    </row>
    <row r="315" spans="1:12" x14ac:dyDescent="0.2">
      <c r="A315" t="s">
        <v>4</v>
      </c>
      <c r="B315" t="s">
        <v>327</v>
      </c>
      <c r="D315" t="s">
        <v>1584</v>
      </c>
      <c r="E315" s="1">
        <v>0.8</v>
      </c>
      <c r="J315" s="1" t="str">
        <f t="shared" si="5"/>
        <v>CT chest abdomen pelvis with contrast w MIPS</v>
      </c>
      <c r="K315" t="s">
        <v>321</v>
      </c>
    </row>
    <row r="316" spans="1:12" x14ac:dyDescent="0.2">
      <c r="A316" t="s">
        <v>4</v>
      </c>
      <c r="B316" t="s">
        <v>325</v>
      </c>
      <c r="D316" t="s">
        <v>1582</v>
      </c>
      <c r="E316" s="1">
        <v>0.8</v>
      </c>
      <c r="J316" s="1" t="str">
        <f t="shared" si="5"/>
        <v>CT chest abdomen pelvis with contrast w MIPS</v>
      </c>
      <c r="K316" t="s">
        <v>321</v>
      </c>
    </row>
    <row r="317" spans="1:12" x14ac:dyDescent="0.2">
      <c r="A317" t="s">
        <v>4</v>
      </c>
      <c r="B317" t="s">
        <v>455</v>
      </c>
      <c r="D317" t="s">
        <v>1732</v>
      </c>
      <c r="E317" s="1">
        <v>0.8</v>
      </c>
      <c r="J317" s="1" t="s">
        <v>30</v>
      </c>
      <c r="K317" t="s">
        <v>3579</v>
      </c>
    </row>
    <row r="318" spans="1:12" x14ac:dyDescent="0.2">
      <c r="A318" t="s">
        <v>4</v>
      </c>
      <c r="B318" t="s">
        <v>456</v>
      </c>
      <c r="D318" t="s">
        <v>1733</v>
      </c>
      <c r="E318" s="1">
        <v>0.8</v>
      </c>
      <c r="J318" s="1" t="str">
        <f t="shared" si="5"/>
        <v>CT chest abdomen pelvis with contrast w MIPS</v>
      </c>
      <c r="K318" t="s">
        <v>3569</v>
      </c>
    </row>
    <row r="319" spans="1:12" x14ac:dyDescent="0.2">
      <c r="A319" t="s">
        <v>4</v>
      </c>
      <c r="B319" t="s">
        <v>486</v>
      </c>
      <c r="D319" t="s">
        <v>1763</v>
      </c>
      <c r="E319" s="1">
        <v>0.8</v>
      </c>
      <c r="J319" s="1" t="str">
        <f t="shared" si="5"/>
        <v>CT chest abdomen pelvis with contrast w MIPS</v>
      </c>
      <c r="K319" t="s">
        <v>321</v>
      </c>
    </row>
    <row r="320" spans="1:12" x14ac:dyDescent="0.2">
      <c r="A320" t="s">
        <v>4</v>
      </c>
      <c r="B320" t="s">
        <v>242</v>
      </c>
      <c r="D320" t="s">
        <v>3148</v>
      </c>
      <c r="E320" s="1">
        <v>0.8</v>
      </c>
      <c r="J320" s="1" t="str">
        <f t="shared" si="5"/>
        <v>CT chest abdomen pelvis with contrast w MIPS</v>
      </c>
      <c r="K320" t="s">
        <v>3569</v>
      </c>
    </row>
    <row r="321" spans="1:12" x14ac:dyDescent="0.2">
      <c r="A321" t="s">
        <v>4</v>
      </c>
      <c r="B321" t="s">
        <v>542</v>
      </c>
      <c r="D321" t="s">
        <v>3165</v>
      </c>
      <c r="E321" s="1">
        <v>0.8</v>
      </c>
      <c r="J321" s="1" t="str">
        <f t="shared" si="5"/>
        <v>CT chest abdomen pelvis with contrast w MIPS</v>
      </c>
      <c r="K321" t="s">
        <v>3569</v>
      </c>
    </row>
    <row r="322" spans="1:12" x14ac:dyDescent="0.2">
      <c r="A322" t="s">
        <v>4</v>
      </c>
      <c r="B322" t="s">
        <v>545</v>
      </c>
      <c r="D322" t="s">
        <v>3167</v>
      </c>
      <c r="E322" s="1">
        <v>0.8</v>
      </c>
      <c r="J322" s="1" t="str">
        <f t="shared" si="5"/>
        <v>CT chest abdomen pelvis with contrast w MIPS</v>
      </c>
      <c r="K322" t="s">
        <v>3569</v>
      </c>
      <c r="L322" t="s">
        <v>3578</v>
      </c>
    </row>
    <row r="323" spans="1:12" x14ac:dyDescent="0.2">
      <c r="A323" t="s">
        <v>4</v>
      </c>
      <c r="B323" t="s">
        <v>327</v>
      </c>
      <c r="C323" t="s">
        <v>1394</v>
      </c>
      <c r="D323" t="s">
        <v>1584</v>
      </c>
      <c r="E323" s="1">
        <v>0.8</v>
      </c>
      <c r="J323" s="1" t="str">
        <f t="shared" si="5"/>
        <v>CT chest abdomen pelvis with contrast w MIPS</v>
      </c>
      <c r="K323" t="s">
        <v>321</v>
      </c>
    </row>
    <row r="324" spans="1:12" x14ac:dyDescent="0.2">
      <c r="A324" t="s">
        <v>4</v>
      </c>
      <c r="B324" t="s">
        <v>564</v>
      </c>
      <c r="D324" t="s">
        <v>1854</v>
      </c>
      <c r="E324" s="1">
        <v>0.8</v>
      </c>
      <c r="J324" s="1" t="str">
        <f t="shared" si="5"/>
        <v>CT chest abdomen pelvis with contrast w MIPS</v>
      </c>
      <c r="K324" t="s">
        <v>3569</v>
      </c>
    </row>
    <row r="325" spans="1:12" x14ac:dyDescent="0.2">
      <c r="A325" t="s">
        <v>4</v>
      </c>
      <c r="B325" t="s">
        <v>325</v>
      </c>
      <c r="C325" t="s">
        <v>1</v>
      </c>
      <c r="D325" t="s">
        <v>1582</v>
      </c>
      <c r="E325" s="1">
        <v>0.8</v>
      </c>
      <c r="J325" s="1" t="str">
        <f t="shared" si="5"/>
        <v>CT chest abdomen pelvis with contrast w MIPS</v>
      </c>
      <c r="K325" t="s">
        <v>321</v>
      </c>
    </row>
    <row r="326" spans="1:12" x14ac:dyDescent="0.2">
      <c r="A326" t="s">
        <v>4</v>
      </c>
      <c r="B326" t="s">
        <v>310</v>
      </c>
      <c r="D326" t="s">
        <v>1866</v>
      </c>
      <c r="E326" s="1">
        <v>0.8</v>
      </c>
      <c r="J326" s="1" t="str">
        <f t="shared" si="5"/>
        <v>CT chest abdomen pelvis with contrast w MIPS</v>
      </c>
      <c r="K326" t="s">
        <v>321</v>
      </c>
    </row>
    <row r="327" spans="1:12" x14ac:dyDescent="0.2">
      <c r="A327" t="s">
        <v>4</v>
      </c>
      <c r="B327" t="s">
        <v>498</v>
      </c>
      <c r="C327" t="s">
        <v>1394</v>
      </c>
      <c r="D327" t="s">
        <v>1878</v>
      </c>
      <c r="E327" s="1">
        <v>0.8</v>
      </c>
      <c r="J327" s="1" t="str">
        <f t="shared" si="5"/>
        <v>CT chest abdomen pelvis with contrast w MIPS</v>
      </c>
      <c r="K327" t="s">
        <v>321</v>
      </c>
    </row>
    <row r="328" spans="1:12" x14ac:dyDescent="0.2">
      <c r="A328" t="s">
        <v>4</v>
      </c>
      <c r="B328" t="s">
        <v>611</v>
      </c>
      <c r="D328" t="s">
        <v>1889</v>
      </c>
      <c r="E328" s="1">
        <v>0.8</v>
      </c>
      <c r="J328" s="1" t="str">
        <f t="shared" si="5"/>
        <v>CT chest abdomen pelvis with contrast w MIPS</v>
      </c>
      <c r="K328" t="s">
        <v>321</v>
      </c>
    </row>
    <row r="329" spans="1:12" x14ac:dyDescent="0.2">
      <c r="A329" t="s">
        <v>4</v>
      </c>
      <c r="B329" t="s">
        <v>71</v>
      </c>
      <c r="D329" t="s">
        <v>2931</v>
      </c>
      <c r="E329" s="1">
        <v>0.8</v>
      </c>
      <c r="J329" s="1" t="str">
        <f t="shared" si="5"/>
        <v>CT chest abdomen pelvis with contrast w MIPS</v>
      </c>
      <c r="K329" t="s">
        <v>3569</v>
      </c>
    </row>
    <row r="330" spans="1:12" x14ac:dyDescent="0.2">
      <c r="A330" t="s">
        <v>4</v>
      </c>
      <c r="B330" t="s">
        <v>334</v>
      </c>
      <c r="C330" t="s">
        <v>1</v>
      </c>
      <c r="D330" t="s">
        <v>1598</v>
      </c>
      <c r="E330" s="1">
        <v>0.8</v>
      </c>
      <c r="J330" s="1" t="str">
        <f t="shared" si="5"/>
        <v>CT chest abdomen pelvis with contrast w MIPS</v>
      </c>
      <c r="K330" t="s">
        <v>321</v>
      </c>
    </row>
    <row r="331" spans="1:12" x14ac:dyDescent="0.2">
      <c r="A331" t="s">
        <v>4</v>
      </c>
      <c r="B331" t="s">
        <v>668</v>
      </c>
      <c r="D331" t="s">
        <v>3205</v>
      </c>
      <c r="E331" s="1">
        <v>0.8</v>
      </c>
      <c r="J331" s="1" t="str">
        <f t="shared" si="5"/>
        <v>CT chest abdomen pelvis with contrast w MIPS</v>
      </c>
      <c r="K331" t="s">
        <v>3569</v>
      </c>
    </row>
    <row r="332" spans="1:12" x14ac:dyDescent="0.2">
      <c r="A332" t="s">
        <v>4</v>
      </c>
      <c r="B332" t="s">
        <v>669</v>
      </c>
      <c r="C332" t="s">
        <v>1</v>
      </c>
      <c r="D332" t="s">
        <v>1971</v>
      </c>
      <c r="E332" s="1">
        <v>0.8</v>
      </c>
      <c r="J332" s="1" t="str">
        <f t="shared" si="5"/>
        <v>CT chest abdomen pelvis with contrast w MIPS</v>
      </c>
      <c r="K332" t="s">
        <v>321</v>
      </c>
    </row>
    <row r="333" spans="1:12" x14ac:dyDescent="0.2">
      <c r="A333" t="s">
        <v>4</v>
      </c>
      <c r="B333" t="s">
        <v>105</v>
      </c>
      <c r="D333" t="s">
        <v>3211</v>
      </c>
      <c r="E333" s="1">
        <v>0.8</v>
      </c>
      <c r="J333" s="1" t="str">
        <f t="shared" si="5"/>
        <v>CT chest abdomen pelvis with contrast w MIPS</v>
      </c>
      <c r="K333" t="s">
        <v>3569</v>
      </c>
    </row>
    <row r="334" spans="1:12" x14ac:dyDescent="0.2">
      <c r="A334" t="s">
        <v>4</v>
      </c>
      <c r="B334" t="s">
        <v>242</v>
      </c>
      <c r="D334" t="s">
        <v>3214</v>
      </c>
      <c r="E334" s="1">
        <v>0.8</v>
      </c>
      <c r="J334" s="1" t="str">
        <f t="shared" si="5"/>
        <v>CT chest abdomen pelvis with contrast w MIPS</v>
      </c>
      <c r="K334" t="s">
        <v>3569</v>
      </c>
    </row>
    <row r="335" spans="1:12" x14ac:dyDescent="0.2">
      <c r="A335" t="s">
        <v>4</v>
      </c>
      <c r="B335" t="s">
        <v>325</v>
      </c>
      <c r="D335" t="s">
        <v>1943</v>
      </c>
      <c r="E335" s="1">
        <v>0.8</v>
      </c>
      <c r="J335" s="1" t="str">
        <f t="shared" si="5"/>
        <v>CT chest abdomen pelvis with contrast w MIPS</v>
      </c>
      <c r="K335" t="s">
        <v>321</v>
      </c>
    </row>
    <row r="336" spans="1:12" x14ac:dyDescent="0.2">
      <c r="A336" t="s">
        <v>4</v>
      </c>
      <c r="B336" t="s">
        <v>748</v>
      </c>
      <c r="C336" t="s">
        <v>1</v>
      </c>
      <c r="D336" t="s">
        <v>2048</v>
      </c>
      <c r="E336" s="1">
        <v>0.8</v>
      </c>
      <c r="J336" s="1" t="str">
        <f t="shared" si="5"/>
        <v>CT chest abdomen pelvis with contrast w MIPS</v>
      </c>
      <c r="K336" t="s">
        <v>321</v>
      </c>
    </row>
    <row r="337" spans="1:12" x14ac:dyDescent="0.2">
      <c r="A337" t="s">
        <v>4</v>
      </c>
      <c r="B337" t="s">
        <v>789</v>
      </c>
      <c r="D337" t="s">
        <v>2085</v>
      </c>
      <c r="E337" s="1">
        <v>0.8</v>
      </c>
      <c r="J337" s="1" t="str">
        <f t="shared" ref="J337:J400" si="6">A337</f>
        <v>CT chest abdomen pelvis with contrast w MIPS</v>
      </c>
      <c r="K337" t="s">
        <v>3569</v>
      </c>
    </row>
    <row r="338" spans="1:12" x14ac:dyDescent="0.2">
      <c r="A338" t="s">
        <v>4</v>
      </c>
      <c r="B338" t="s">
        <v>334</v>
      </c>
      <c r="C338" t="s">
        <v>1394</v>
      </c>
      <c r="D338" t="s">
        <v>2088</v>
      </c>
      <c r="E338" s="1">
        <v>0.8</v>
      </c>
      <c r="J338" s="1" t="str">
        <f t="shared" si="6"/>
        <v>CT chest abdomen pelvis with contrast w MIPS</v>
      </c>
      <c r="K338" t="s">
        <v>321</v>
      </c>
    </row>
    <row r="339" spans="1:12" x14ac:dyDescent="0.2">
      <c r="A339" t="s">
        <v>4</v>
      </c>
      <c r="B339" t="s">
        <v>833</v>
      </c>
      <c r="D339" t="s">
        <v>2139</v>
      </c>
      <c r="E339" s="1">
        <v>0.8</v>
      </c>
      <c r="J339" s="1" t="str">
        <f t="shared" si="6"/>
        <v>CT chest abdomen pelvis with contrast w MIPS</v>
      </c>
      <c r="K339" t="s">
        <v>3569</v>
      </c>
      <c r="L339" t="s">
        <v>3583</v>
      </c>
    </row>
    <row r="340" spans="1:12" x14ac:dyDescent="0.2">
      <c r="A340" t="s">
        <v>4</v>
      </c>
      <c r="B340" t="s">
        <v>838</v>
      </c>
      <c r="D340" t="s">
        <v>3275</v>
      </c>
      <c r="E340" s="1">
        <v>0.8</v>
      </c>
      <c r="J340" s="1" t="str">
        <f t="shared" si="6"/>
        <v>CT chest abdomen pelvis with contrast w MIPS</v>
      </c>
      <c r="K340" t="s">
        <v>3569</v>
      </c>
      <c r="L340" t="s">
        <v>3583</v>
      </c>
    </row>
    <row r="341" spans="1:12" x14ac:dyDescent="0.2">
      <c r="A341" t="s">
        <v>4</v>
      </c>
      <c r="B341" t="s">
        <v>882</v>
      </c>
      <c r="D341" t="s">
        <v>2195</v>
      </c>
      <c r="E341" s="1">
        <v>0.8</v>
      </c>
      <c r="J341" s="1" t="str">
        <f t="shared" si="6"/>
        <v>CT chest abdomen pelvis with contrast w MIPS</v>
      </c>
      <c r="K341" t="s">
        <v>3569</v>
      </c>
    </row>
    <row r="342" spans="1:12" x14ac:dyDescent="0.2">
      <c r="A342" t="s">
        <v>4</v>
      </c>
      <c r="B342" t="s">
        <v>884</v>
      </c>
      <c r="D342" t="s">
        <v>2197</v>
      </c>
      <c r="E342" s="1">
        <v>0.8</v>
      </c>
      <c r="J342" s="1" t="str">
        <f t="shared" si="6"/>
        <v>CT chest abdomen pelvis with contrast w MIPS</v>
      </c>
      <c r="K342" t="s">
        <v>3569</v>
      </c>
    </row>
    <row r="343" spans="1:12" x14ac:dyDescent="0.2">
      <c r="A343" t="s">
        <v>4</v>
      </c>
      <c r="B343" t="s">
        <v>486</v>
      </c>
      <c r="D343" t="s">
        <v>3300</v>
      </c>
      <c r="E343" s="1">
        <v>0.8</v>
      </c>
      <c r="J343" s="1" t="str">
        <f t="shared" si="6"/>
        <v>CT chest abdomen pelvis with contrast w MIPS</v>
      </c>
      <c r="K343" t="s">
        <v>3569</v>
      </c>
    </row>
    <row r="344" spans="1:12" x14ac:dyDescent="0.2">
      <c r="A344" t="s">
        <v>4</v>
      </c>
      <c r="B344" t="s">
        <v>926</v>
      </c>
      <c r="D344" t="s">
        <v>2241</v>
      </c>
      <c r="E344" s="1">
        <v>0.8</v>
      </c>
      <c r="J344" s="1" t="str">
        <f t="shared" si="6"/>
        <v>CT chest abdomen pelvis with contrast w MIPS</v>
      </c>
      <c r="K344" t="s">
        <v>3569</v>
      </c>
    </row>
    <row r="345" spans="1:12" x14ac:dyDescent="0.2">
      <c r="A345" t="s">
        <v>4</v>
      </c>
      <c r="B345" t="s">
        <v>968</v>
      </c>
      <c r="D345" t="s">
        <v>2282</v>
      </c>
      <c r="E345" s="1">
        <v>0.8</v>
      </c>
      <c r="J345" s="1" t="str">
        <f t="shared" si="6"/>
        <v>CT chest abdomen pelvis with contrast w MIPS</v>
      </c>
      <c r="K345" t="s">
        <v>3569</v>
      </c>
    </row>
    <row r="346" spans="1:12" x14ac:dyDescent="0.2">
      <c r="A346" t="s">
        <v>4</v>
      </c>
      <c r="B346" t="s">
        <v>321</v>
      </c>
      <c r="C346" t="s">
        <v>1394</v>
      </c>
      <c r="D346" t="s">
        <v>1618</v>
      </c>
      <c r="E346" s="1">
        <v>0.8</v>
      </c>
      <c r="J346" s="1" t="str">
        <f t="shared" si="6"/>
        <v>CT chest abdomen pelvis with contrast w MIPS</v>
      </c>
      <c r="K346" t="s">
        <v>321</v>
      </c>
    </row>
    <row r="347" spans="1:12" x14ac:dyDescent="0.2">
      <c r="A347" t="s">
        <v>4</v>
      </c>
      <c r="B347" t="s">
        <v>256</v>
      </c>
      <c r="C347" t="s">
        <v>1394</v>
      </c>
      <c r="D347" t="s">
        <v>1522</v>
      </c>
      <c r="E347" s="1">
        <v>0.8</v>
      </c>
      <c r="J347" s="1" t="str">
        <f t="shared" si="6"/>
        <v>CT chest abdomen pelvis with contrast w MIPS</v>
      </c>
      <c r="K347" t="s">
        <v>321</v>
      </c>
    </row>
    <row r="348" spans="1:12" x14ac:dyDescent="0.2">
      <c r="A348" t="s">
        <v>4</v>
      </c>
      <c r="B348" t="s">
        <v>321</v>
      </c>
      <c r="D348" t="s">
        <v>2323</v>
      </c>
      <c r="E348" s="1">
        <v>0.8</v>
      </c>
      <c r="J348" s="1" t="str">
        <f t="shared" si="6"/>
        <v>CT chest abdomen pelvis with contrast w MIPS</v>
      </c>
      <c r="K348" t="s">
        <v>321</v>
      </c>
    </row>
    <row r="349" spans="1:12" x14ac:dyDescent="0.2">
      <c r="A349" t="s">
        <v>4</v>
      </c>
      <c r="B349" t="s">
        <v>262</v>
      </c>
      <c r="D349" t="s">
        <v>2326</v>
      </c>
      <c r="E349" s="1">
        <v>0.8</v>
      </c>
      <c r="J349" s="1" t="str">
        <f t="shared" si="6"/>
        <v>CT chest abdomen pelvis with contrast w MIPS</v>
      </c>
      <c r="K349" t="s">
        <v>321</v>
      </c>
    </row>
    <row r="350" spans="1:12" x14ac:dyDescent="0.2">
      <c r="A350" t="s">
        <v>4</v>
      </c>
      <c r="B350" t="s">
        <v>306</v>
      </c>
      <c r="D350" t="s">
        <v>306</v>
      </c>
      <c r="E350" s="1">
        <v>0.8</v>
      </c>
      <c r="J350" s="1" t="str">
        <f t="shared" si="6"/>
        <v>CT chest abdomen pelvis with contrast w MIPS</v>
      </c>
      <c r="K350" t="s">
        <v>3569</v>
      </c>
    </row>
    <row r="351" spans="1:12" x14ac:dyDescent="0.2">
      <c r="A351" t="s">
        <v>4</v>
      </c>
      <c r="B351" t="s">
        <v>321</v>
      </c>
      <c r="D351" t="s">
        <v>1618</v>
      </c>
      <c r="E351" s="1">
        <v>0.8</v>
      </c>
      <c r="J351" s="1" t="str">
        <f t="shared" si="6"/>
        <v>CT chest abdomen pelvis with contrast w MIPS</v>
      </c>
      <c r="K351" t="s">
        <v>321</v>
      </c>
    </row>
    <row r="352" spans="1:12" x14ac:dyDescent="0.2">
      <c r="A352" t="s">
        <v>4</v>
      </c>
      <c r="B352" t="s">
        <v>1049</v>
      </c>
      <c r="D352" t="s">
        <v>2380</v>
      </c>
      <c r="E352" s="1">
        <v>0.8</v>
      </c>
      <c r="J352" s="1" t="str">
        <f t="shared" si="6"/>
        <v>CT chest abdomen pelvis with contrast w MIPS</v>
      </c>
      <c r="K352" t="s">
        <v>3569</v>
      </c>
    </row>
    <row r="353" spans="1:11" x14ac:dyDescent="0.2">
      <c r="A353" t="s">
        <v>4</v>
      </c>
      <c r="B353" t="s">
        <v>360</v>
      </c>
      <c r="C353" t="s">
        <v>1</v>
      </c>
      <c r="D353" t="s">
        <v>1626</v>
      </c>
      <c r="E353" s="1">
        <v>0.8</v>
      </c>
      <c r="J353" s="1" t="str">
        <f t="shared" si="6"/>
        <v>CT chest abdomen pelvis with contrast w MIPS</v>
      </c>
      <c r="K353" t="s">
        <v>321</v>
      </c>
    </row>
    <row r="354" spans="1:11" x14ac:dyDescent="0.2">
      <c r="A354" t="s">
        <v>4</v>
      </c>
      <c r="B354" t="s">
        <v>1072</v>
      </c>
      <c r="D354" t="s">
        <v>2411</v>
      </c>
      <c r="E354" s="1">
        <v>0.8</v>
      </c>
      <c r="J354" s="1" t="str">
        <f t="shared" si="6"/>
        <v>CT chest abdomen pelvis with contrast w MIPS</v>
      </c>
      <c r="K354" t="s">
        <v>3569</v>
      </c>
    </row>
    <row r="355" spans="1:11" x14ac:dyDescent="0.2">
      <c r="A355" t="s">
        <v>4</v>
      </c>
      <c r="B355" t="s">
        <v>1105</v>
      </c>
      <c r="D355" t="s">
        <v>3373</v>
      </c>
      <c r="E355" s="1">
        <v>0.8</v>
      </c>
      <c r="J355" s="1" t="str">
        <f t="shared" si="6"/>
        <v>CT chest abdomen pelvis with contrast w MIPS</v>
      </c>
      <c r="K355" t="s">
        <v>3569</v>
      </c>
    </row>
    <row r="356" spans="1:11" x14ac:dyDescent="0.2">
      <c r="A356" t="s">
        <v>4</v>
      </c>
      <c r="B356" t="s">
        <v>1121</v>
      </c>
      <c r="D356" t="s">
        <v>2468</v>
      </c>
      <c r="E356" s="1">
        <v>0.8</v>
      </c>
      <c r="J356" s="1" t="str">
        <f t="shared" si="6"/>
        <v>CT chest abdomen pelvis with contrast w MIPS</v>
      </c>
      <c r="K356" t="s">
        <v>3569</v>
      </c>
    </row>
    <row r="357" spans="1:11" x14ac:dyDescent="0.2">
      <c r="A357" t="s">
        <v>4</v>
      </c>
      <c r="B357" t="s">
        <v>498</v>
      </c>
      <c r="C357" t="s">
        <v>1394</v>
      </c>
      <c r="D357" t="s">
        <v>1884</v>
      </c>
      <c r="E357" s="1">
        <v>0.8</v>
      </c>
      <c r="J357" s="1" t="str">
        <f t="shared" si="6"/>
        <v>CT chest abdomen pelvis with contrast w MIPS</v>
      </c>
      <c r="K357" t="s">
        <v>321</v>
      </c>
    </row>
    <row r="358" spans="1:11" x14ac:dyDescent="0.2">
      <c r="A358" t="s">
        <v>4</v>
      </c>
      <c r="B358" t="s">
        <v>1158</v>
      </c>
      <c r="D358" t="s">
        <v>2500</v>
      </c>
      <c r="E358" s="1">
        <v>0.8</v>
      </c>
      <c r="J358" s="1" t="str">
        <f t="shared" si="6"/>
        <v>CT chest abdomen pelvis with contrast w MIPS</v>
      </c>
      <c r="K358" t="s">
        <v>3569</v>
      </c>
    </row>
    <row r="359" spans="1:11" x14ac:dyDescent="0.2">
      <c r="A359" t="s">
        <v>4</v>
      </c>
      <c r="B359" t="s">
        <v>1208</v>
      </c>
      <c r="D359" t="s">
        <v>3411</v>
      </c>
      <c r="E359" s="1">
        <v>0.8</v>
      </c>
      <c r="J359" s="1" t="str">
        <f t="shared" si="6"/>
        <v>CT chest abdomen pelvis with contrast w MIPS</v>
      </c>
      <c r="K359" t="s">
        <v>3569</v>
      </c>
    </row>
    <row r="360" spans="1:11" x14ac:dyDescent="0.2">
      <c r="A360" t="s">
        <v>4</v>
      </c>
      <c r="B360" t="s">
        <v>1209</v>
      </c>
      <c r="C360" t="s">
        <v>11</v>
      </c>
      <c r="D360" t="s">
        <v>2562</v>
      </c>
      <c r="E360" s="1">
        <v>0.8</v>
      </c>
      <c r="J360" s="1" t="str">
        <f t="shared" si="6"/>
        <v>CT chest abdomen pelvis with contrast w MIPS</v>
      </c>
      <c r="K360" t="s">
        <v>3569</v>
      </c>
    </row>
    <row r="361" spans="1:11" x14ac:dyDescent="0.2">
      <c r="A361" t="s">
        <v>4</v>
      </c>
      <c r="B361" t="s">
        <v>1222</v>
      </c>
      <c r="C361" t="s">
        <v>1394</v>
      </c>
      <c r="D361" t="s">
        <v>2580</v>
      </c>
      <c r="E361" s="1">
        <v>0.8</v>
      </c>
      <c r="J361" s="1" t="str">
        <f t="shared" si="6"/>
        <v>CT chest abdomen pelvis with contrast w MIPS</v>
      </c>
      <c r="K361" t="s">
        <v>321</v>
      </c>
    </row>
    <row r="362" spans="1:11" x14ac:dyDescent="0.2">
      <c r="A362" t="s">
        <v>4</v>
      </c>
      <c r="B362" t="s">
        <v>614</v>
      </c>
      <c r="D362" t="s">
        <v>1897</v>
      </c>
      <c r="E362" s="1">
        <v>0.8</v>
      </c>
      <c r="J362" s="1" t="str">
        <f t="shared" si="6"/>
        <v>CT chest abdomen pelvis with contrast w MIPS</v>
      </c>
      <c r="K362" t="s">
        <v>321</v>
      </c>
    </row>
    <row r="363" spans="1:11" x14ac:dyDescent="0.2">
      <c r="A363" t="s">
        <v>4</v>
      </c>
      <c r="B363" t="s">
        <v>306</v>
      </c>
      <c r="D363" t="s">
        <v>2638</v>
      </c>
      <c r="E363" s="1">
        <v>0.8</v>
      </c>
      <c r="J363" s="1" t="str">
        <f t="shared" si="6"/>
        <v>CT chest abdomen pelvis with contrast w MIPS</v>
      </c>
      <c r="K363" t="s">
        <v>3569</v>
      </c>
    </row>
    <row r="364" spans="1:11" x14ac:dyDescent="0.2">
      <c r="A364" t="s">
        <v>4</v>
      </c>
      <c r="B364" t="s">
        <v>321</v>
      </c>
      <c r="C364" t="s">
        <v>1</v>
      </c>
      <c r="D364" t="s">
        <v>1700</v>
      </c>
      <c r="E364" s="1">
        <v>0.8</v>
      </c>
      <c r="J364" s="1" t="str">
        <f t="shared" si="6"/>
        <v>CT chest abdomen pelvis with contrast w MIPS</v>
      </c>
      <c r="K364" t="s">
        <v>321</v>
      </c>
    </row>
    <row r="365" spans="1:11" x14ac:dyDescent="0.2">
      <c r="A365" t="s">
        <v>4</v>
      </c>
      <c r="B365" t="s">
        <v>256</v>
      </c>
      <c r="D365" t="s">
        <v>1522</v>
      </c>
      <c r="E365" s="1">
        <v>0.8</v>
      </c>
      <c r="J365" s="1" t="str">
        <f t="shared" si="6"/>
        <v>CT chest abdomen pelvis with contrast w MIPS</v>
      </c>
      <c r="K365" t="s">
        <v>321</v>
      </c>
    </row>
    <row r="366" spans="1:11" x14ac:dyDescent="0.2">
      <c r="A366" t="s">
        <v>4</v>
      </c>
      <c r="B366" t="s">
        <v>325</v>
      </c>
      <c r="C366" t="s">
        <v>1</v>
      </c>
      <c r="D366" t="s">
        <v>1582</v>
      </c>
      <c r="E366" s="1">
        <v>0.8</v>
      </c>
      <c r="J366" s="1" t="str">
        <f t="shared" si="6"/>
        <v>CT chest abdomen pelvis with contrast w MIPS</v>
      </c>
      <c r="K366" t="s">
        <v>321</v>
      </c>
    </row>
    <row r="367" spans="1:11" x14ac:dyDescent="0.2">
      <c r="A367" t="s">
        <v>4</v>
      </c>
      <c r="B367" t="s">
        <v>335</v>
      </c>
      <c r="D367" t="s">
        <v>2745</v>
      </c>
      <c r="E367" s="1">
        <v>0.8</v>
      </c>
      <c r="J367" s="1" t="str">
        <f t="shared" si="6"/>
        <v>CT chest abdomen pelvis with contrast w MIPS</v>
      </c>
      <c r="K367" t="s">
        <v>3569</v>
      </c>
    </row>
    <row r="368" spans="1:11" x14ac:dyDescent="0.2">
      <c r="A368" t="s">
        <v>4</v>
      </c>
      <c r="B368" t="s">
        <v>486</v>
      </c>
      <c r="D368" t="s">
        <v>3458</v>
      </c>
      <c r="E368" s="1">
        <v>0.8</v>
      </c>
      <c r="J368" s="1" t="str">
        <f t="shared" si="6"/>
        <v>CT chest abdomen pelvis with contrast w MIPS</v>
      </c>
      <c r="K368" t="s">
        <v>321</v>
      </c>
    </row>
    <row r="369" spans="1:11" x14ac:dyDescent="0.2">
      <c r="A369" t="s">
        <v>4</v>
      </c>
      <c r="B369" t="s">
        <v>360</v>
      </c>
      <c r="C369" t="s">
        <v>1</v>
      </c>
      <c r="D369" t="s">
        <v>1626</v>
      </c>
      <c r="E369" s="1">
        <v>0.8</v>
      </c>
      <c r="J369" s="1" t="str">
        <f t="shared" si="6"/>
        <v>CT chest abdomen pelvis with contrast w MIPS</v>
      </c>
      <c r="K369" t="s">
        <v>321</v>
      </c>
    </row>
    <row r="370" spans="1:11" x14ac:dyDescent="0.2">
      <c r="A370" t="s">
        <v>4</v>
      </c>
      <c r="B370" t="s">
        <v>1380</v>
      </c>
      <c r="D370" t="s">
        <v>2768</v>
      </c>
      <c r="E370" s="1">
        <v>0.8</v>
      </c>
      <c r="J370" s="1" t="str">
        <f t="shared" si="6"/>
        <v>CT chest abdomen pelvis with contrast w MIPS</v>
      </c>
      <c r="K370" t="s">
        <v>3569</v>
      </c>
    </row>
    <row r="371" spans="1:11" x14ac:dyDescent="0.2">
      <c r="A371" t="s">
        <v>15</v>
      </c>
      <c r="B371" t="s">
        <v>327</v>
      </c>
      <c r="C371" t="s">
        <v>1400</v>
      </c>
      <c r="D371" t="s">
        <v>1584</v>
      </c>
      <c r="E371" s="1">
        <v>2.1</v>
      </c>
      <c r="J371" s="1" t="str">
        <f t="shared" si="6"/>
        <v>CT chest abdomen pelvis without contrast with MIPS</v>
      </c>
      <c r="K371" t="s">
        <v>3584</v>
      </c>
    </row>
    <row r="372" spans="1:11" x14ac:dyDescent="0.2">
      <c r="A372" t="s">
        <v>15</v>
      </c>
      <c r="B372" t="s">
        <v>364</v>
      </c>
      <c r="C372" t="s">
        <v>1401</v>
      </c>
      <c r="D372" t="s">
        <v>1630</v>
      </c>
      <c r="E372" s="1">
        <v>2.2000000000000002</v>
      </c>
      <c r="J372" s="1" t="str">
        <f t="shared" si="6"/>
        <v>CT chest abdomen pelvis without contrast with MIPS</v>
      </c>
      <c r="K372" t="s">
        <v>3584</v>
      </c>
    </row>
    <row r="373" spans="1:11" x14ac:dyDescent="0.2">
      <c r="A373" t="s">
        <v>15</v>
      </c>
      <c r="B373" t="s">
        <v>655</v>
      </c>
      <c r="D373" t="s">
        <v>655</v>
      </c>
      <c r="E373" s="1">
        <v>2.2999999999999998</v>
      </c>
      <c r="J373" s="1" t="str">
        <f t="shared" si="6"/>
        <v>CT chest abdomen pelvis without contrast with MIPS</v>
      </c>
      <c r="K373" t="s">
        <v>3584</v>
      </c>
    </row>
    <row r="374" spans="1:11" x14ac:dyDescent="0.2">
      <c r="A374" t="s">
        <v>15</v>
      </c>
      <c r="B374" t="s">
        <v>692</v>
      </c>
      <c r="D374" t="s">
        <v>692</v>
      </c>
      <c r="E374" s="1">
        <v>2.1</v>
      </c>
      <c r="J374" s="1" t="str">
        <f t="shared" si="6"/>
        <v>CT chest abdomen pelvis without contrast with MIPS</v>
      </c>
      <c r="K374" t="s">
        <v>3584</v>
      </c>
    </row>
    <row r="375" spans="1:11" x14ac:dyDescent="0.2">
      <c r="A375" t="s">
        <v>15</v>
      </c>
      <c r="B375" t="s">
        <v>306</v>
      </c>
      <c r="D375" t="s">
        <v>3285</v>
      </c>
      <c r="E375" s="1">
        <v>2.5</v>
      </c>
      <c r="J375" s="1" t="str">
        <f t="shared" si="6"/>
        <v>CT chest abdomen pelvis without contrast with MIPS</v>
      </c>
      <c r="K375" t="s">
        <v>3584</v>
      </c>
    </row>
    <row r="376" spans="1:11" x14ac:dyDescent="0.2">
      <c r="A376" t="s">
        <v>15</v>
      </c>
      <c r="B376" t="s">
        <v>907</v>
      </c>
      <c r="D376" t="s">
        <v>2224</v>
      </c>
      <c r="E376" s="1">
        <v>1.3</v>
      </c>
      <c r="J376" s="1" t="str">
        <f t="shared" si="6"/>
        <v>CT chest abdomen pelvis without contrast with MIPS</v>
      </c>
      <c r="K376" t="s">
        <v>3584</v>
      </c>
    </row>
    <row r="377" spans="1:11" x14ac:dyDescent="0.2">
      <c r="A377" t="s">
        <v>15</v>
      </c>
      <c r="B377" t="s">
        <v>1039</v>
      </c>
      <c r="D377" t="s">
        <v>3351</v>
      </c>
      <c r="E377" s="1">
        <v>0.8</v>
      </c>
      <c r="J377" s="1" t="str">
        <f t="shared" si="6"/>
        <v>CT chest abdomen pelvis without contrast with MIPS</v>
      </c>
      <c r="K377" t="s">
        <v>3584</v>
      </c>
    </row>
    <row r="378" spans="1:11" x14ac:dyDescent="0.2">
      <c r="A378" t="s">
        <v>15</v>
      </c>
      <c r="B378" t="s">
        <v>1045</v>
      </c>
      <c r="C378" t="s">
        <v>1401</v>
      </c>
      <c r="D378" t="s">
        <v>2375</v>
      </c>
      <c r="E378" s="1">
        <v>2.9</v>
      </c>
      <c r="J378" s="1" t="str">
        <f t="shared" si="6"/>
        <v>CT chest abdomen pelvis without contrast with MIPS</v>
      </c>
      <c r="K378" t="s">
        <v>3584</v>
      </c>
    </row>
    <row r="379" spans="1:11" x14ac:dyDescent="0.2">
      <c r="A379" t="s">
        <v>15</v>
      </c>
      <c r="B379" t="s">
        <v>1163</v>
      </c>
      <c r="D379" t="s">
        <v>2507</v>
      </c>
      <c r="E379" s="1">
        <v>1.3</v>
      </c>
      <c r="J379" s="1" t="str">
        <f t="shared" si="6"/>
        <v>CT chest abdomen pelvis without contrast with MIPS</v>
      </c>
      <c r="K379" t="s">
        <v>3584</v>
      </c>
    </row>
    <row r="380" spans="1:11" x14ac:dyDescent="0.2">
      <c r="A380" t="s">
        <v>15</v>
      </c>
      <c r="B380" t="s">
        <v>1166</v>
      </c>
      <c r="D380" t="s">
        <v>3397</v>
      </c>
      <c r="E380" s="1">
        <v>1.5</v>
      </c>
      <c r="J380" s="1" t="str">
        <f t="shared" si="6"/>
        <v>CT chest abdomen pelvis without contrast with MIPS</v>
      </c>
      <c r="K380" t="s">
        <v>3584</v>
      </c>
    </row>
    <row r="381" spans="1:11" x14ac:dyDescent="0.2">
      <c r="A381" t="s">
        <v>15</v>
      </c>
      <c r="B381" t="s">
        <v>1334</v>
      </c>
      <c r="D381" t="s">
        <v>3449</v>
      </c>
      <c r="E381" s="1">
        <v>0.8</v>
      </c>
      <c r="J381" s="1" t="str">
        <f t="shared" si="6"/>
        <v>CT chest abdomen pelvis without contrast with MIPS</v>
      </c>
      <c r="K381" t="s">
        <v>3584</v>
      </c>
    </row>
    <row r="382" spans="1:11" x14ac:dyDescent="0.2">
      <c r="A382" t="s">
        <v>15</v>
      </c>
      <c r="B382" t="s">
        <v>1341</v>
      </c>
      <c r="D382" t="s">
        <v>2722</v>
      </c>
      <c r="E382" s="1">
        <v>0.8</v>
      </c>
      <c r="J382" s="1" t="str">
        <f t="shared" si="6"/>
        <v>CT chest abdomen pelvis without contrast with MIPS</v>
      </c>
      <c r="K382" t="s">
        <v>3584</v>
      </c>
    </row>
    <row r="383" spans="1:11" x14ac:dyDescent="0.2">
      <c r="A383" t="s">
        <v>13</v>
      </c>
      <c r="B383" t="s">
        <v>62</v>
      </c>
      <c r="C383" t="s">
        <v>18</v>
      </c>
      <c r="D383" t="s">
        <v>2882</v>
      </c>
      <c r="E383" s="1">
        <v>0.8</v>
      </c>
      <c r="G383">
        <v>1</v>
      </c>
      <c r="H383" t="s">
        <v>3558</v>
      </c>
      <c r="J383" s="1" t="str">
        <f t="shared" si="6"/>
        <v>CT chest abdomen without contrast with MIPS</v>
      </c>
      <c r="K383" t="s">
        <v>3584</v>
      </c>
    </row>
    <row r="384" spans="1:11" x14ac:dyDescent="0.2">
      <c r="A384" t="s">
        <v>13</v>
      </c>
      <c r="B384" t="s">
        <v>146</v>
      </c>
      <c r="D384" t="s">
        <v>2979</v>
      </c>
      <c r="E384" s="1">
        <v>2.1</v>
      </c>
      <c r="J384" s="1" t="str">
        <f t="shared" si="6"/>
        <v>CT chest abdomen without contrast with MIPS</v>
      </c>
      <c r="K384" t="s">
        <v>3584</v>
      </c>
    </row>
    <row r="385" spans="1:12" x14ac:dyDescent="0.2">
      <c r="A385" t="s">
        <v>10</v>
      </c>
      <c r="B385" t="s">
        <v>60</v>
      </c>
      <c r="D385" t="s">
        <v>2880</v>
      </c>
      <c r="E385" s="1">
        <v>0.8</v>
      </c>
      <c r="J385" s="1" t="str">
        <f t="shared" si="6"/>
        <v>CT cirrhosis abdomen only w contrast protocol</v>
      </c>
      <c r="K385" t="s">
        <v>3577</v>
      </c>
    </row>
    <row r="386" spans="1:12" x14ac:dyDescent="0.2">
      <c r="A386" t="s">
        <v>10</v>
      </c>
      <c r="B386" t="s">
        <v>61</v>
      </c>
      <c r="D386" t="s">
        <v>2881</v>
      </c>
      <c r="E386" s="1">
        <v>0.8</v>
      </c>
      <c r="J386" s="1" t="str">
        <f t="shared" si="6"/>
        <v>CT cirrhosis abdomen only w contrast protocol</v>
      </c>
      <c r="K386" t="s">
        <v>3577</v>
      </c>
    </row>
    <row r="387" spans="1:12" x14ac:dyDescent="0.2">
      <c r="A387" t="s">
        <v>10</v>
      </c>
      <c r="B387" t="s">
        <v>198</v>
      </c>
      <c r="C387" t="s">
        <v>23</v>
      </c>
      <c r="D387" t="s">
        <v>1477</v>
      </c>
      <c r="E387" s="1">
        <v>0.8</v>
      </c>
      <c r="J387" s="1" t="str">
        <f t="shared" si="6"/>
        <v>CT cirrhosis abdomen only w contrast protocol</v>
      </c>
      <c r="K387" t="s">
        <v>3577</v>
      </c>
    </row>
    <row r="388" spans="1:12" x14ac:dyDescent="0.2">
      <c r="A388" t="s">
        <v>10</v>
      </c>
      <c r="B388" t="s">
        <v>203</v>
      </c>
      <c r="D388" t="s">
        <v>1480</v>
      </c>
      <c r="E388" s="1">
        <v>0.8</v>
      </c>
      <c r="J388" s="1" t="str">
        <f t="shared" si="6"/>
        <v>CT cirrhosis abdomen only w contrast protocol</v>
      </c>
      <c r="K388" t="s">
        <v>3577</v>
      </c>
    </row>
    <row r="389" spans="1:12" x14ac:dyDescent="0.2">
      <c r="A389" t="s">
        <v>10</v>
      </c>
      <c r="B389" t="s">
        <v>776</v>
      </c>
      <c r="D389" t="s">
        <v>3249</v>
      </c>
      <c r="E389" s="1">
        <v>0.8</v>
      </c>
      <c r="J389" s="1" t="str">
        <f t="shared" si="6"/>
        <v>CT cirrhosis abdomen only w contrast protocol</v>
      </c>
      <c r="K389" t="s">
        <v>3577</v>
      </c>
    </row>
    <row r="390" spans="1:12" x14ac:dyDescent="0.2">
      <c r="A390" t="s">
        <v>10</v>
      </c>
      <c r="B390" t="s">
        <v>2837</v>
      </c>
      <c r="D390" t="s">
        <v>3282</v>
      </c>
      <c r="E390" s="1">
        <v>0.8</v>
      </c>
      <c r="J390" s="1" t="str">
        <f t="shared" si="6"/>
        <v>CT cirrhosis abdomen only w contrast protocol</v>
      </c>
      <c r="K390" t="s">
        <v>3577</v>
      </c>
    </row>
    <row r="391" spans="1:12" x14ac:dyDescent="0.2">
      <c r="A391" t="s">
        <v>27</v>
      </c>
      <c r="B391" t="s">
        <v>733</v>
      </c>
      <c r="C391" t="s">
        <v>11</v>
      </c>
      <c r="D391" t="s">
        <v>733</v>
      </c>
      <c r="E391" s="1">
        <v>0.8</v>
      </c>
      <c r="J391" s="1" t="str">
        <f t="shared" si="6"/>
        <v>CT cirrhosis abdomen pelvis w contrast protocol</v>
      </c>
      <c r="K391" t="s">
        <v>3577</v>
      </c>
    </row>
    <row r="392" spans="1:12" x14ac:dyDescent="0.2">
      <c r="A392" t="s">
        <v>27</v>
      </c>
      <c r="B392" t="s">
        <v>769</v>
      </c>
      <c r="C392" t="s">
        <v>1408</v>
      </c>
      <c r="D392" t="s">
        <v>3246</v>
      </c>
      <c r="E392" s="1">
        <v>0.8</v>
      </c>
      <c r="J392" s="1" t="str">
        <f t="shared" si="6"/>
        <v>CT cirrhosis abdomen pelvis w contrast protocol</v>
      </c>
      <c r="K392" t="s">
        <v>3577</v>
      </c>
    </row>
    <row r="393" spans="1:12" x14ac:dyDescent="0.2">
      <c r="A393" t="s">
        <v>27</v>
      </c>
      <c r="B393" t="s">
        <v>1280</v>
      </c>
      <c r="D393" t="s">
        <v>3429</v>
      </c>
      <c r="E393" s="1">
        <v>0.8</v>
      </c>
      <c r="G393">
        <v>1</v>
      </c>
      <c r="H393" t="s">
        <v>3559</v>
      </c>
      <c r="J393" s="1" t="str">
        <f t="shared" si="6"/>
        <v>CT cirrhosis abdomen pelvis w contrast protocol</v>
      </c>
      <c r="K393" t="s">
        <v>3577</v>
      </c>
      <c r="L393" t="s">
        <v>3589</v>
      </c>
    </row>
    <row r="394" spans="1:12" x14ac:dyDescent="0.2">
      <c r="A394" t="s">
        <v>27</v>
      </c>
      <c r="B394" t="s">
        <v>1291</v>
      </c>
      <c r="C394" t="s">
        <v>1396</v>
      </c>
      <c r="D394" t="s">
        <v>3434</v>
      </c>
      <c r="E394" s="1">
        <v>0.8</v>
      </c>
      <c r="J394" s="1" t="str">
        <f t="shared" si="6"/>
        <v>CT cirrhosis abdomen pelvis w contrast protocol</v>
      </c>
      <c r="K394" t="s">
        <v>3577</v>
      </c>
    </row>
    <row r="395" spans="1:12" x14ac:dyDescent="0.2">
      <c r="A395" t="s">
        <v>22</v>
      </c>
      <c r="B395" t="s">
        <v>925</v>
      </c>
      <c r="D395" t="s">
        <v>3302</v>
      </c>
      <c r="E395" s="1">
        <v>0.8</v>
      </c>
      <c r="J395" s="1" t="str">
        <f t="shared" si="6"/>
        <v>CT cirrhosis protocol inc chest w MIPS and abd pel w</v>
      </c>
      <c r="K395" t="s">
        <v>3577</v>
      </c>
    </row>
    <row r="396" spans="1:12" x14ac:dyDescent="0.2">
      <c r="A396" t="s">
        <v>22</v>
      </c>
      <c r="B396" t="s">
        <v>1329</v>
      </c>
      <c r="D396" t="s">
        <v>3447</v>
      </c>
      <c r="E396" s="1">
        <v>0.8</v>
      </c>
      <c r="J396" s="1" t="str">
        <f t="shared" si="6"/>
        <v>CT cirrhosis protocol inc chest w MIPS and abd pel w</v>
      </c>
      <c r="K396" t="s">
        <v>3577</v>
      </c>
    </row>
    <row r="397" spans="1:12" x14ac:dyDescent="0.2">
      <c r="A397" t="s">
        <v>26</v>
      </c>
      <c r="B397" t="s">
        <v>2797</v>
      </c>
      <c r="D397" t="s">
        <v>2823</v>
      </c>
      <c r="E397" s="1">
        <v>0.8</v>
      </c>
      <c r="J397" s="1" t="str">
        <f t="shared" si="6"/>
        <v>CT cystogram incl CT pelvis without contrast</v>
      </c>
      <c r="K397" t="s">
        <v>3590</v>
      </c>
    </row>
    <row r="398" spans="1:12" x14ac:dyDescent="0.2">
      <c r="A398" t="s">
        <v>26</v>
      </c>
      <c r="B398" t="s">
        <v>2797</v>
      </c>
      <c r="D398" t="s">
        <v>2828</v>
      </c>
      <c r="E398" s="1">
        <v>0.8</v>
      </c>
      <c r="J398" s="1" t="str">
        <f t="shared" si="6"/>
        <v>CT cystogram incl CT pelvis without contrast</v>
      </c>
      <c r="K398" t="s">
        <v>3590</v>
      </c>
    </row>
    <row r="399" spans="1:12" x14ac:dyDescent="0.2">
      <c r="A399" t="s">
        <v>14</v>
      </c>
      <c r="B399" t="s">
        <v>68</v>
      </c>
      <c r="C399" t="s">
        <v>4</v>
      </c>
      <c r="D399" t="s">
        <v>1431</v>
      </c>
      <c r="E399" s="1">
        <v>0.8</v>
      </c>
      <c r="J399" s="1" t="str">
        <f t="shared" si="6"/>
        <v>CT dual liver protocol incl CT chest w MIPS and abd pel w</v>
      </c>
      <c r="K399" t="s">
        <v>3591</v>
      </c>
    </row>
    <row r="400" spans="1:12" x14ac:dyDescent="0.2">
      <c r="A400" t="s">
        <v>14</v>
      </c>
      <c r="B400" t="s">
        <v>63</v>
      </c>
      <c r="C400" t="s">
        <v>4</v>
      </c>
      <c r="D400" t="s">
        <v>2883</v>
      </c>
      <c r="E400" s="1">
        <v>0.8</v>
      </c>
      <c r="J400" s="1" t="str">
        <f t="shared" si="6"/>
        <v>CT dual liver protocol incl CT chest w MIPS and abd pel w</v>
      </c>
      <c r="K400" t="s">
        <v>3591</v>
      </c>
    </row>
    <row r="401" spans="1:11" x14ac:dyDescent="0.2">
      <c r="A401" t="s">
        <v>17</v>
      </c>
      <c r="B401" t="s">
        <v>125</v>
      </c>
      <c r="C401" t="s">
        <v>4</v>
      </c>
      <c r="D401" t="s">
        <v>2948</v>
      </c>
      <c r="E401" s="1">
        <v>0.8</v>
      </c>
      <c r="J401" s="1" t="str">
        <f t="shared" ref="J401:J464" si="7">A401</f>
        <v>CT dual pancreas incl CT abd pel w and CT chest w MIPS</v>
      </c>
      <c r="K401" t="s">
        <v>3576</v>
      </c>
    </row>
    <row r="402" spans="1:11" x14ac:dyDescent="0.2">
      <c r="A402" t="s">
        <v>17</v>
      </c>
      <c r="B402" t="s">
        <v>129</v>
      </c>
      <c r="D402" t="s">
        <v>2951</v>
      </c>
      <c r="E402" s="1">
        <v>0.8</v>
      </c>
      <c r="J402" s="1" t="str">
        <f t="shared" si="7"/>
        <v>CT dual pancreas incl CT abd pel w and CT chest w MIPS</v>
      </c>
      <c r="K402" t="s">
        <v>3576</v>
      </c>
    </row>
    <row r="403" spans="1:11" x14ac:dyDescent="0.2">
      <c r="A403" t="s">
        <v>17</v>
      </c>
      <c r="B403" t="s">
        <v>956</v>
      </c>
      <c r="D403" t="s">
        <v>2267</v>
      </c>
      <c r="E403" s="1">
        <v>0.8</v>
      </c>
      <c r="J403" s="1" t="str">
        <f t="shared" si="7"/>
        <v>CT dual pancreas incl CT abd pel w and CT chest w MIPS</v>
      </c>
      <c r="K403" t="s">
        <v>3576</v>
      </c>
    </row>
    <row r="404" spans="1:11" x14ac:dyDescent="0.2">
      <c r="A404" t="s">
        <v>17</v>
      </c>
      <c r="B404" t="s">
        <v>984</v>
      </c>
      <c r="C404" t="s">
        <v>4</v>
      </c>
      <c r="D404" t="s">
        <v>3326</v>
      </c>
      <c r="E404" s="1">
        <v>0.8</v>
      </c>
      <c r="J404" s="1" t="str">
        <f t="shared" si="7"/>
        <v>CT dual pancreas incl CT abd pel w and CT chest w MIPS</v>
      </c>
      <c r="K404" t="s">
        <v>3576</v>
      </c>
    </row>
    <row r="405" spans="1:11" x14ac:dyDescent="0.2">
      <c r="A405" t="s">
        <v>5</v>
      </c>
      <c r="B405" t="s">
        <v>239</v>
      </c>
      <c r="D405" t="s">
        <v>3057</v>
      </c>
      <c r="E405" s="1">
        <v>0.8</v>
      </c>
      <c r="J405" s="1" t="str">
        <f t="shared" si="7"/>
        <v>CT dual pancreas protocol incl CT abd pel w contrast</v>
      </c>
      <c r="K405" t="s">
        <v>3576</v>
      </c>
    </row>
    <row r="406" spans="1:11" x14ac:dyDescent="0.2">
      <c r="A406" t="s">
        <v>5</v>
      </c>
      <c r="B406" t="s">
        <v>346</v>
      </c>
      <c r="D406" t="s">
        <v>3094</v>
      </c>
      <c r="E406" s="1">
        <v>0.8</v>
      </c>
      <c r="J406" s="1" t="str">
        <f t="shared" si="7"/>
        <v>CT dual pancreas protocol incl CT abd pel w contrast</v>
      </c>
      <c r="K406" t="s">
        <v>3576</v>
      </c>
    </row>
    <row r="407" spans="1:11" x14ac:dyDescent="0.2">
      <c r="A407" t="s">
        <v>5</v>
      </c>
      <c r="B407" t="s">
        <v>1262</v>
      </c>
      <c r="D407" t="s">
        <v>2632</v>
      </c>
      <c r="E407" s="1">
        <v>0.8</v>
      </c>
      <c r="J407" s="1" t="str">
        <f t="shared" si="7"/>
        <v>CT dual pancreas protocol incl CT abd pel w contrast</v>
      </c>
      <c r="K407" t="s">
        <v>3576</v>
      </c>
    </row>
    <row r="408" spans="1:11" x14ac:dyDescent="0.2">
      <c r="A408" t="s">
        <v>5</v>
      </c>
      <c r="B408" t="s">
        <v>1265</v>
      </c>
      <c r="D408" t="s">
        <v>2635</v>
      </c>
      <c r="E408" s="1">
        <v>0.8</v>
      </c>
      <c r="J408" s="1" t="str">
        <f t="shared" si="7"/>
        <v>CT dual pancreas protocol incl CT abd pel w contrast</v>
      </c>
      <c r="K408" t="s">
        <v>3576</v>
      </c>
    </row>
    <row r="409" spans="1:11" x14ac:dyDescent="0.2">
      <c r="A409" t="s">
        <v>7</v>
      </c>
      <c r="B409" t="s">
        <v>215</v>
      </c>
      <c r="D409" t="s">
        <v>1489</v>
      </c>
      <c r="E409" s="1">
        <v>0.8</v>
      </c>
      <c r="J409" s="1" t="str">
        <f t="shared" si="7"/>
        <v>CT GU protocol inc CT dual abd and pelvis with and without contrast</v>
      </c>
      <c r="K409" t="s">
        <v>3568</v>
      </c>
    </row>
    <row r="410" spans="1:11" x14ac:dyDescent="0.2">
      <c r="A410" t="s">
        <v>7</v>
      </c>
      <c r="B410" t="s">
        <v>228</v>
      </c>
      <c r="D410" t="s">
        <v>1499</v>
      </c>
      <c r="E410" s="1">
        <v>0.8</v>
      </c>
      <c r="J410" s="1" t="str">
        <f t="shared" si="7"/>
        <v>CT GU protocol inc CT dual abd and pelvis with and without contrast</v>
      </c>
      <c r="K410" t="s">
        <v>3568</v>
      </c>
    </row>
    <row r="411" spans="1:11" x14ac:dyDescent="0.2">
      <c r="A411" t="s">
        <v>7</v>
      </c>
      <c r="B411" t="s">
        <v>97</v>
      </c>
      <c r="D411" t="s">
        <v>1919</v>
      </c>
      <c r="E411" s="1">
        <v>0.8</v>
      </c>
      <c r="J411" s="1" t="str">
        <f t="shared" si="7"/>
        <v>CT GU protocol inc CT dual abd and pelvis with and without contrast</v>
      </c>
      <c r="K411" t="s">
        <v>3568</v>
      </c>
    </row>
    <row r="412" spans="1:11" x14ac:dyDescent="0.2">
      <c r="A412" t="s">
        <v>7</v>
      </c>
      <c r="B412" t="s">
        <v>97</v>
      </c>
      <c r="D412" t="s">
        <v>1437</v>
      </c>
      <c r="E412" s="1">
        <v>0.8</v>
      </c>
      <c r="J412" s="1" t="str">
        <f t="shared" si="7"/>
        <v>CT GU protocol inc CT dual abd and pelvis with and without contrast</v>
      </c>
      <c r="K412" t="s">
        <v>3568</v>
      </c>
    </row>
    <row r="413" spans="1:11" x14ac:dyDescent="0.2">
      <c r="A413" t="s">
        <v>7</v>
      </c>
      <c r="B413" t="s">
        <v>812</v>
      </c>
      <c r="D413" t="s">
        <v>2112</v>
      </c>
      <c r="E413" s="1">
        <v>0.8</v>
      </c>
      <c r="J413" s="1" t="str">
        <f t="shared" si="7"/>
        <v>CT GU protocol inc CT dual abd and pelvis with and without contrast</v>
      </c>
      <c r="K413" t="s">
        <v>3568</v>
      </c>
    </row>
    <row r="414" spans="1:11" x14ac:dyDescent="0.2">
      <c r="A414" t="s">
        <v>7</v>
      </c>
      <c r="B414" t="s">
        <v>839</v>
      </c>
      <c r="D414" t="s">
        <v>2143</v>
      </c>
      <c r="E414" s="1">
        <v>0.8</v>
      </c>
      <c r="J414" s="1" t="str">
        <f t="shared" si="7"/>
        <v>CT GU protocol inc CT dual abd and pelvis with and without contrast</v>
      </c>
      <c r="K414" t="s">
        <v>3568</v>
      </c>
    </row>
    <row r="415" spans="1:11" x14ac:dyDescent="0.2">
      <c r="A415" t="s">
        <v>7</v>
      </c>
      <c r="B415" t="s">
        <v>205</v>
      </c>
      <c r="D415" t="s">
        <v>2621</v>
      </c>
      <c r="E415" s="1">
        <v>0.8</v>
      </c>
      <c r="J415" s="1" t="str">
        <f t="shared" si="7"/>
        <v>CT GU protocol inc CT dual abd and pelvis with and without contrast</v>
      </c>
      <c r="K415" t="s">
        <v>3568</v>
      </c>
    </row>
    <row r="416" spans="1:11" x14ac:dyDescent="0.2">
      <c r="A416" t="s">
        <v>7</v>
      </c>
      <c r="B416" t="s">
        <v>1263</v>
      </c>
      <c r="D416" t="s">
        <v>2633</v>
      </c>
      <c r="E416" s="1">
        <v>0.8</v>
      </c>
      <c r="J416" s="1" t="str">
        <f t="shared" si="7"/>
        <v>CT GU protocol inc CT dual abd and pelvis with and without contrast</v>
      </c>
      <c r="K416" t="s">
        <v>3568</v>
      </c>
    </row>
    <row r="417" spans="1:11" x14ac:dyDescent="0.2">
      <c r="A417" t="s">
        <v>28</v>
      </c>
      <c r="B417" t="s">
        <v>244</v>
      </c>
      <c r="D417" t="s">
        <v>3060</v>
      </c>
      <c r="E417" s="1">
        <v>0.8</v>
      </c>
      <c r="J417" s="1" t="str">
        <f t="shared" si="7"/>
        <v>CT occult GI bleed incl dual abdomen pelvis with and without contrast</v>
      </c>
      <c r="K417" t="s">
        <v>1366</v>
      </c>
    </row>
    <row r="418" spans="1:11" x14ac:dyDescent="0.2">
      <c r="A418" t="s">
        <v>28</v>
      </c>
      <c r="B418" t="s">
        <v>248</v>
      </c>
      <c r="D418" t="s">
        <v>1513</v>
      </c>
      <c r="E418" s="1">
        <v>0.8</v>
      </c>
      <c r="J418" s="1" t="str">
        <f t="shared" si="7"/>
        <v>CT occult GI bleed incl dual abdomen pelvis with and without contrast</v>
      </c>
      <c r="K418" t="s">
        <v>1366</v>
      </c>
    </row>
    <row r="419" spans="1:11" x14ac:dyDescent="0.2">
      <c r="A419" t="s">
        <v>28</v>
      </c>
      <c r="B419" t="s">
        <v>306</v>
      </c>
      <c r="D419" t="s">
        <v>3086</v>
      </c>
      <c r="E419" s="1">
        <v>0.8</v>
      </c>
      <c r="J419" s="1" t="str">
        <f t="shared" si="7"/>
        <v>CT occult GI bleed incl dual abdomen pelvis with and without contrast</v>
      </c>
      <c r="K419" t="s">
        <v>1366</v>
      </c>
    </row>
    <row r="420" spans="1:11" x14ac:dyDescent="0.2">
      <c r="A420" t="s">
        <v>28</v>
      </c>
      <c r="B420" t="s">
        <v>309</v>
      </c>
      <c r="D420" t="s">
        <v>1567</v>
      </c>
      <c r="E420" s="1">
        <v>0.8</v>
      </c>
      <c r="J420" s="1" t="str">
        <f t="shared" si="7"/>
        <v>CT occult GI bleed incl dual abdomen pelvis with and without contrast</v>
      </c>
      <c r="K420" t="s">
        <v>1366</v>
      </c>
    </row>
    <row r="421" spans="1:11" x14ac:dyDescent="0.2">
      <c r="A421" t="s">
        <v>28</v>
      </c>
      <c r="B421" t="s">
        <v>338</v>
      </c>
      <c r="D421" t="s">
        <v>1604</v>
      </c>
      <c r="E421" s="1">
        <v>0.8</v>
      </c>
      <c r="J421" s="1" t="str">
        <f t="shared" si="7"/>
        <v>CT occult GI bleed incl dual abdomen pelvis with and without contrast</v>
      </c>
      <c r="K421" t="s">
        <v>1366</v>
      </c>
    </row>
    <row r="422" spans="1:11" x14ac:dyDescent="0.2">
      <c r="A422" t="s">
        <v>28</v>
      </c>
      <c r="B422" t="s">
        <v>342</v>
      </c>
      <c r="D422" t="s">
        <v>1608</v>
      </c>
      <c r="E422" s="1">
        <v>0.8</v>
      </c>
      <c r="J422" s="1" t="str">
        <f t="shared" si="7"/>
        <v>CT occult GI bleed incl dual abdomen pelvis with and without contrast</v>
      </c>
      <c r="K422" t="s">
        <v>1366</v>
      </c>
    </row>
    <row r="423" spans="1:11" x14ac:dyDescent="0.2">
      <c r="A423" t="s">
        <v>28</v>
      </c>
      <c r="B423" t="s">
        <v>389</v>
      </c>
      <c r="D423" t="s">
        <v>1657</v>
      </c>
      <c r="E423" s="1">
        <v>0.8</v>
      </c>
      <c r="J423" s="1" t="str">
        <f t="shared" si="7"/>
        <v>CT occult GI bleed incl dual abdomen pelvis with and without contrast</v>
      </c>
      <c r="K423" t="s">
        <v>1366</v>
      </c>
    </row>
    <row r="424" spans="1:11" x14ac:dyDescent="0.2">
      <c r="A424" t="s">
        <v>28</v>
      </c>
      <c r="B424" t="s">
        <v>410</v>
      </c>
      <c r="D424" t="s">
        <v>1683</v>
      </c>
      <c r="E424" s="1">
        <v>0.8</v>
      </c>
      <c r="J424" s="1" t="str">
        <f t="shared" si="7"/>
        <v>CT occult GI bleed incl dual abdomen pelvis with and without contrast</v>
      </c>
      <c r="K424" t="s">
        <v>1366</v>
      </c>
    </row>
    <row r="425" spans="1:11" x14ac:dyDescent="0.2">
      <c r="A425" t="s">
        <v>28</v>
      </c>
      <c r="B425" t="s">
        <v>469</v>
      </c>
      <c r="D425" t="s">
        <v>1742</v>
      </c>
      <c r="E425" s="1">
        <v>0.8</v>
      </c>
      <c r="J425" s="1" t="str">
        <f t="shared" si="7"/>
        <v>CT occult GI bleed incl dual abdomen pelvis with and without contrast</v>
      </c>
      <c r="K425" t="s">
        <v>1366</v>
      </c>
    </row>
    <row r="426" spans="1:11" x14ac:dyDescent="0.2">
      <c r="A426" t="s">
        <v>28</v>
      </c>
      <c r="B426" t="s">
        <v>182</v>
      </c>
      <c r="D426" t="s">
        <v>1748</v>
      </c>
      <c r="E426" s="1">
        <v>0.8</v>
      </c>
      <c r="J426" s="1" t="str">
        <f t="shared" si="7"/>
        <v>CT occult GI bleed incl dual abdomen pelvis with and without contrast</v>
      </c>
      <c r="K426" t="s">
        <v>1366</v>
      </c>
    </row>
    <row r="427" spans="1:11" x14ac:dyDescent="0.2">
      <c r="A427" t="s">
        <v>28</v>
      </c>
      <c r="B427" t="s">
        <v>532</v>
      </c>
      <c r="C427" t="s">
        <v>1405</v>
      </c>
      <c r="D427" t="s">
        <v>3160</v>
      </c>
      <c r="E427" s="1">
        <v>0.8</v>
      </c>
      <c r="J427" s="1" t="str">
        <f t="shared" si="7"/>
        <v>CT occult GI bleed incl dual abdomen pelvis with and without contrast</v>
      </c>
      <c r="K427" t="s">
        <v>1366</v>
      </c>
    </row>
    <row r="428" spans="1:11" x14ac:dyDescent="0.2">
      <c r="A428" t="s">
        <v>28</v>
      </c>
      <c r="B428" t="s">
        <v>205</v>
      </c>
      <c r="D428" t="s">
        <v>1823</v>
      </c>
      <c r="E428" s="1">
        <v>0.8</v>
      </c>
      <c r="J428" s="1" t="str">
        <f t="shared" si="7"/>
        <v>CT occult GI bleed incl dual abdomen pelvis with and without contrast</v>
      </c>
      <c r="K428" t="s">
        <v>1366</v>
      </c>
    </row>
    <row r="429" spans="1:11" x14ac:dyDescent="0.2">
      <c r="A429" t="s">
        <v>28</v>
      </c>
      <c r="B429" t="s">
        <v>633</v>
      </c>
      <c r="D429" t="s">
        <v>1923</v>
      </c>
      <c r="E429" s="1">
        <v>0.8</v>
      </c>
      <c r="J429" s="1" t="str">
        <f t="shared" si="7"/>
        <v>CT occult GI bleed incl dual abdomen pelvis with and without contrast</v>
      </c>
      <c r="K429" t="s">
        <v>1366</v>
      </c>
    </row>
    <row r="430" spans="1:11" x14ac:dyDescent="0.2">
      <c r="A430" t="s">
        <v>28</v>
      </c>
      <c r="B430" t="s">
        <v>635</v>
      </c>
      <c r="C430" t="s">
        <v>11</v>
      </c>
      <c r="D430" t="s">
        <v>1925</v>
      </c>
      <c r="E430" s="1">
        <v>0.8</v>
      </c>
      <c r="J430" s="1" t="str">
        <f t="shared" si="7"/>
        <v>CT occult GI bleed incl dual abdomen pelvis with and without contrast</v>
      </c>
      <c r="K430" t="s">
        <v>1366</v>
      </c>
    </row>
    <row r="431" spans="1:11" x14ac:dyDescent="0.2">
      <c r="A431" t="s">
        <v>28</v>
      </c>
      <c r="B431" t="s">
        <v>740</v>
      </c>
      <c r="D431" t="s">
        <v>2040</v>
      </c>
      <c r="E431" s="1">
        <v>0.8</v>
      </c>
      <c r="F431">
        <v>1</v>
      </c>
      <c r="J431" s="1" t="str">
        <f t="shared" si="7"/>
        <v>CT occult GI bleed incl dual abdomen pelvis with and without contrast</v>
      </c>
      <c r="K431" t="s">
        <v>1366</v>
      </c>
    </row>
    <row r="432" spans="1:11" x14ac:dyDescent="0.2">
      <c r="A432" t="s">
        <v>28</v>
      </c>
      <c r="B432" t="s">
        <v>749</v>
      </c>
      <c r="D432" t="s">
        <v>2051</v>
      </c>
      <c r="E432" s="1">
        <v>0.8</v>
      </c>
      <c r="J432" s="1" t="str">
        <f t="shared" si="7"/>
        <v>CT occult GI bleed incl dual abdomen pelvis with and without contrast</v>
      </c>
      <c r="K432" t="s">
        <v>1366</v>
      </c>
    </row>
    <row r="433" spans="1:12" x14ac:dyDescent="0.2">
      <c r="A433" t="s">
        <v>28</v>
      </c>
      <c r="B433" t="s">
        <v>806</v>
      </c>
      <c r="D433" t="s">
        <v>3263</v>
      </c>
      <c r="E433" s="1">
        <v>0.8</v>
      </c>
      <c r="J433" s="1" t="str">
        <f t="shared" si="7"/>
        <v>CT occult GI bleed incl dual abdomen pelvis with and without contrast</v>
      </c>
      <c r="K433" t="s">
        <v>1366</v>
      </c>
    </row>
    <row r="434" spans="1:12" x14ac:dyDescent="0.2">
      <c r="A434" t="s">
        <v>28</v>
      </c>
      <c r="B434" t="s">
        <v>807</v>
      </c>
      <c r="D434" t="s">
        <v>3264</v>
      </c>
      <c r="E434" s="1">
        <v>0.8</v>
      </c>
      <c r="J434" s="1" t="str">
        <f t="shared" si="7"/>
        <v>CT occult GI bleed incl dual abdomen pelvis with and without contrast</v>
      </c>
      <c r="K434" t="s">
        <v>1366</v>
      </c>
    </row>
    <row r="435" spans="1:12" x14ac:dyDescent="0.2">
      <c r="A435" t="s">
        <v>28</v>
      </c>
      <c r="B435" t="s">
        <v>870</v>
      </c>
      <c r="C435" t="s">
        <v>27</v>
      </c>
      <c r="D435" t="s">
        <v>3289</v>
      </c>
      <c r="E435" s="1">
        <v>0.8</v>
      </c>
      <c r="J435" s="1" t="str">
        <f t="shared" si="7"/>
        <v>CT occult GI bleed incl dual abdomen pelvis with and without contrast</v>
      </c>
      <c r="K435" t="s">
        <v>1366</v>
      </c>
    </row>
    <row r="436" spans="1:12" x14ac:dyDescent="0.2">
      <c r="A436" t="s">
        <v>28</v>
      </c>
      <c r="B436" t="s">
        <v>885</v>
      </c>
      <c r="D436" t="s">
        <v>2198</v>
      </c>
      <c r="E436" s="1">
        <v>0.8</v>
      </c>
      <c r="J436" s="1" t="str">
        <f t="shared" si="7"/>
        <v>CT occult GI bleed incl dual abdomen pelvis with and without contrast</v>
      </c>
      <c r="K436" t="s">
        <v>1366</v>
      </c>
    </row>
    <row r="437" spans="1:12" x14ac:dyDescent="0.2">
      <c r="A437" t="s">
        <v>28</v>
      </c>
      <c r="B437" t="s">
        <v>975</v>
      </c>
      <c r="C437" t="s">
        <v>11</v>
      </c>
      <c r="D437" t="s">
        <v>3317</v>
      </c>
      <c r="E437" s="1">
        <v>0.8</v>
      </c>
      <c r="J437" s="1" t="str">
        <f t="shared" si="7"/>
        <v>CT occult GI bleed incl dual abdomen pelvis with and without contrast</v>
      </c>
      <c r="K437" t="s">
        <v>1366</v>
      </c>
    </row>
    <row r="438" spans="1:12" x14ac:dyDescent="0.2">
      <c r="A438" t="s">
        <v>28</v>
      </c>
      <c r="B438" t="s">
        <v>981</v>
      </c>
      <c r="D438" t="s">
        <v>2296</v>
      </c>
      <c r="E438" s="1">
        <v>0.8</v>
      </c>
      <c r="J438" s="1" t="str">
        <f t="shared" si="7"/>
        <v>CT occult GI bleed incl dual abdomen pelvis with and without contrast</v>
      </c>
      <c r="K438" t="s">
        <v>1366</v>
      </c>
    </row>
    <row r="439" spans="1:12" x14ac:dyDescent="0.2">
      <c r="A439" t="s">
        <v>28</v>
      </c>
      <c r="B439" t="s">
        <v>244</v>
      </c>
      <c r="D439" t="s">
        <v>3350</v>
      </c>
      <c r="E439" s="1">
        <v>0.8</v>
      </c>
      <c r="J439" s="1" t="str">
        <f t="shared" si="7"/>
        <v>CT occult GI bleed incl dual abdomen pelvis with and without contrast</v>
      </c>
      <c r="K439" t="s">
        <v>1366</v>
      </c>
    </row>
    <row r="440" spans="1:12" x14ac:dyDescent="0.2">
      <c r="A440" t="s">
        <v>28</v>
      </c>
      <c r="B440" t="s">
        <v>182</v>
      </c>
      <c r="D440" t="s">
        <v>3356</v>
      </c>
      <c r="E440" s="1">
        <v>0.8</v>
      </c>
      <c r="J440" s="1" t="str">
        <f t="shared" si="7"/>
        <v>CT occult GI bleed incl dual abdomen pelvis with and without contrast</v>
      </c>
      <c r="K440" t="s">
        <v>1366</v>
      </c>
    </row>
    <row r="441" spans="1:12" x14ac:dyDescent="0.2">
      <c r="A441" t="s">
        <v>28</v>
      </c>
      <c r="B441" t="s">
        <v>244</v>
      </c>
      <c r="C441" t="s">
        <v>11</v>
      </c>
      <c r="D441" t="s">
        <v>3363</v>
      </c>
      <c r="E441" s="1">
        <v>0.8</v>
      </c>
      <c r="J441" s="1" t="str">
        <f t="shared" si="7"/>
        <v>CT occult GI bleed incl dual abdomen pelvis with and without contrast</v>
      </c>
      <c r="K441" t="s">
        <v>1366</v>
      </c>
    </row>
    <row r="442" spans="1:12" x14ac:dyDescent="0.2">
      <c r="A442" t="s">
        <v>28</v>
      </c>
      <c r="B442" t="s">
        <v>1081</v>
      </c>
      <c r="D442" t="s">
        <v>2424</v>
      </c>
      <c r="E442" s="1">
        <v>0.8</v>
      </c>
      <c r="J442" s="1" t="str">
        <f t="shared" si="7"/>
        <v>CT occult GI bleed incl dual abdomen pelvis with and without contrast</v>
      </c>
      <c r="K442" t="s">
        <v>1366</v>
      </c>
    </row>
    <row r="443" spans="1:12" x14ac:dyDescent="0.2">
      <c r="A443" t="s">
        <v>28</v>
      </c>
      <c r="B443" t="s">
        <v>1171</v>
      </c>
      <c r="C443" t="s">
        <v>1412</v>
      </c>
      <c r="D443" t="s">
        <v>2516</v>
      </c>
      <c r="E443" s="1">
        <v>0.8</v>
      </c>
      <c r="J443" s="1" t="str">
        <f t="shared" si="7"/>
        <v>CT occult GI bleed incl dual abdomen pelvis with and without contrast</v>
      </c>
      <c r="K443" t="s">
        <v>1366</v>
      </c>
    </row>
    <row r="444" spans="1:12" x14ac:dyDescent="0.2">
      <c r="A444" t="s">
        <v>28</v>
      </c>
      <c r="B444" t="s">
        <v>205</v>
      </c>
      <c r="C444" t="s">
        <v>30</v>
      </c>
      <c r="D444" t="s">
        <v>2536</v>
      </c>
      <c r="E444" s="1">
        <v>0.8</v>
      </c>
      <c r="J444" s="1" t="str">
        <f t="shared" si="7"/>
        <v>CT occult GI bleed incl dual abdomen pelvis with and without contrast</v>
      </c>
      <c r="K444" t="s">
        <v>1366</v>
      </c>
    </row>
    <row r="445" spans="1:12" x14ac:dyDescent="0.2">
      <c r="A445" t="s">
        <v>28</v>
      </c>
      <c r="B445" t="s">
        <v>1247</v>
      </c>
      <c r="D445" t="s">
        <v>2615</v>
      </c>
      <c r="E445" s="1">
        <v>0.8</v>
      </c>
      <c r="J445" s="1" t="str">
        <f t="shared" si="7"/>
        <v>CT occult GI bleed incl dual abdomen pelvis with and without contrast</v>
      </c>
      <c r="K445" t="s">
        <v>1366</v>
      </c>
    </row>
    <row r="446" spans="1:12" x14ac:dyDescent="0.2">
      <c r="A446" t="s">
        <v>28</v>
      </c>
      <c r="B446" t="s">
        <v>205</v>
      </c>
      <c r="D446" t="s">
        <v>2636</v>
      </c>
      <c r="E446" s="1">
        <v>0.8</v>
      </c>
      <c r="J446" s="1" t="str">
        <f t="shared" si="7"/>
        <v>CT occult GI bleed incl dual abdomen pelvis with and without contrast</v>
      </c>
      <c r="K446" t="s">
        <v>1366</v>
      </c>
    </row>
    <row r="447" spans="1:12" x14ac:dyDescent="0.2">
      <c r="A447" t="s">
        <v>25</v>
      </c>
      <c r="B447" t="s">
        <v>141</v>
      </c>
      <c r="D447" t="s">
        <v>2973</v>
      </c>
      <c r="E447" s="1">
        <v>0.8</v>
      </c>
      <c r="J447" s="1" t="str">
        <f t="shared" si="7"/>
        <v>CT pelvis with contrast</v>
      </c>
      <c r="K447" t="s">
        <v>3569</v>
      </c>
      <c r="L447" t="s">
        <v>3578</v>
      </c>
    </row>
    <row r="448" spans="1:12" x14ac:dyDescent="0.2">
      <c r="A448" t="s">
        <v>25</v>
      </c>
      <c r="B448" t="s">
        <v>157</v>
      </c>
      <c r="D448" t="s">
        <v>1449</v>
      </c>
      <c r="E448" s="1">
        <v>0.8</v>
      </c>
      <c r="J448" s="1" t="str">
        <f t="shared" si="7"/>
        <v>CT pelvis with contrast</v>
      </c>
      <c r="K448" t="s">
        <v>3569</v>
      </c>
      <c r="L448" t="s">
        <v>3592</v>
      </c>
    </row>
    <row r="449" spans="1:12" x14ac:dyDescent="0.2">
      <c r="A449" t="s">
        <v>25</v>
      </c>
      <c r="B449" t="s">
        <v>488</v>
      </c>
      <c r="D449" t="s">
        <v>1766</v>
      </c>
      <c r="E449" s="1">
        <v>0.8</v>
      </c>
      <c r="J449" s="1" t="str">
        <f t="shared" si="7"/>
        <v>CT pelvis with contrast</v>
      </c>
      <c r="K449" t="s">
        <v>3569</v>
      </c>
      <c r="L449" t="s">
        <v>3578</v>
      </c>
    </row>
    <row r="450" spans="1:12" x14ac:dyDescent="0.2">
      <c r="A450" t="s">
        <v>25</v>
      </c>
      <c r="B450" t="s">
        <v>324</v>
      </c>
      <c r="C450" t="s">
        <v>1</v>
      </c>
      <c r="D450" t="s">
        <v>1826</v>
      </c>
      <c r="E450" s="1">
        <v>0.8</v>
      </c>
      <c r="J450" s="1" t="str">
        <f t="shared" si="7"/>
        <v>CT pelvis with contrast</v>
      </c>
      <c r="L450" t="s">
        <v>3593</v>
      </c>
    </row>
    <row r="451" spans="1:12" x14ac:dyDescent="0.2">
      <c r="A451" t="s">
        <v>25</v>
      </c>
      <c r="B451" t="s">
        <v>2848</v>
      </c>
      <c r="D451" t="s">
        <v>2849</v>
      </c>
      <c r="E451" s="1">
        <v>0.8</v>
      </c>
      <c r="J451" s="1" t="str">
        <f t="shared" si="7"/>
        <v>CT pelvis with contrast</v>
      </c>
      <c r="K451" t="s">
        <v>3569</v>
      </c>
    </row>
    <row r="452" spans="1:12" x14ac:dyDescent="0.2">
      <c r="A452" t="s">
        <v>25</v>
      </c>
      <c r="B452" t="s">
        <v>1311</v>
      </c>
      <c r="D452" t="s">
        <v>2685</v>
      </c>
      <c r="E452" s="1">
        <v>0.8</v>
      </c>
      <c r="J452" s="1" t="str">
        <f t="shared" si="7"/>
        <v>CT pelvis with contrast</v>
      </c>
      <c r="K452" t="s">
        <v>3569</v>
      </c>
    </row>
    <row r="453" spans="1:12" x14ac:dyDescent="0.2">
      <c r="A453" t="s">
        <v>9</v>
      </c>
      <c r="B453" t="s">
        <v>47</v>
      </c>
      <c r="D453" t="s">
        <v>2871</v>
      </c>
      <c r="E453" s="1">
        <v>1.8</v>
      </c>
      <c r="J453" s="1" t="str">
        <f t="shared" si="7"/>
        <v>CT RCC protocol inc CT dual abd and pelvis w wo contrast</v>
      </c>
      <c r="K453" t="s">
        <v>3573</v>
      </c>
    </row>
    <row r="454" spans="1:12" x14ac:dyDescent="0.2">
      <c r="A454" t="s">
        <v>9</v>
      </c>
      <c r="B454" t="s">
        <v>48</v>
      </c>
      <c r="D454" t="s">
        <v>1424</v>
      </c>
      <c r="E454" s="1">
        <v>0.8</v>
      </c>
      <c r="J454" s="1" t="str">
        <f t="shared" si="7"/>
        <v>CT RCC protocol inc CT dual abd and pelvis w wo contrast</v>
      </c>
      <c r="K454" t="s">
        <v>3573</v>
      </c>
    </row>
    <row r="455" spans="1:12" x14ac:dyDescent="0.2">
      <c r="A455" t="s">
        <v>9</v>
      </c>
      <c r="D455" t="s">
        <v>1487</v>
      </c>
      <c r="E455" s="1">
        <v>0.8</v>
      </c>
      <c r="J455" s="1" t="str">
        <f t="shared" si="7"/>
        <v>CT RCC protocol inc CT dual abd and pelvis w wo contrast</v>
      </c>
      <c r="K455" t="s">
        <v>3573</v>
      </c>
    </row>
    <row r="456" spans="1:12" x14ac:dyDescent="0.2">
      <c r="A456" t="s">
        <v>9</v>
      </c>
      <c r="B456" t="s">
        <v>214</v>
      </c>
      <c r="D456" t="s">
        <v>1488</v>
      </c>
      <c r="E456" s="1">
        <v>0.8</v>
      </c>
      <c r="J456" s="1" t="str">
        <f t="shared" si="7"/>
        <v>CT RCC protocol inc CT dual abd and pelvis w wo contrast</v>
      </c>
      <c r="K456" t="s">
        <v>3573</v>
      </c>
    </row>
    <row r="457" spans="1:12" x14ac:dyDescent="0.2">
      <c r="A457" t="s">
        <v>9</v>
      </c>
      <c r="B457" t="s">
        <v>727</v>
      </c>
      <c r="D457" t="s">
        <v>2030</v>
      </c>
      <c r="E457" s="1">
        <v>0.8</v>
      </c>
      <c r="J457" s="1" t="str">
        <f t="shared" si="7"/>
        <v>CT RCC protocol inc CT dual abd and pelvis w wo contrast</v>
      </c>
      <c r="K457" t="s">
        <v>3573</v>
      </c>
    </row>
    <row r="458" spans="1:12" x14ac:dyDescent="0.2">
      <c r="A458" t="s">
        <v>9</v>
      </c>
      <c r="B458" t="s">
        <v>1147</v>
      </c>
      <c r="C458" t="s">
        <v>16</v>
      </c>
      <c r="D458" t="s">
        <v>2490</v>
      </c>
      <c r="E458" s="1">
        <v>0.8</v>
      </c>
      <c r="J458" s="1" t="str">
        <f t="shared" si="7"/>
        <v>CT RCC protocol inc CT dual abd and pelvis w wo contrast</v>
      </c>
      <c r="K458" t="s">
        <v>3573</v>
      </c>
    </row>
    <row r="459" spans="1:12" x14ac:dyDescent="0.2">
      <c r="A459" t="s">
        <v>3</v>
      </c>
      <c r="D459" t="s">
        <v>1482</v>
      </c>
      <c r="E459" s="1">
        <v>0.8</v>
      </c>
      <c r="J459" s="1" t="str">
        <f t="shared" si="7"/>
        <v>CT RCC protocol incl chest w MIPS and dual abd pel w wo</v>
      </c>
      <c r="K459" t="s">
        <v>3573</v>
      </c>
    </row>
    <row r="460" spans="1:12" x14ac:dyDescent="0.2">
      <c r="A460" t="s">
        <v>3</v>
      </c>
      <c r="D460" t="s">
        <v>3250</v>
      </c>
      <c r="E460" s="1">
        <v>0.8</v>
      </c>
      <c r="J460" s="1" t="str">
        <f t="shared" si="7"/>
        <v>CT RCC protocol incl chest w MIPS and dual abd pel w wo</v>
      </c>
      <c r="K460" t="s">
        <v>3573</v>
      </c>
    </row>
    <row r="461" spans="1:12" x14ac:dyDescent="0.2">
      <c r="A461" t="s">
        <v>20</v>
      </c>
      <c r="B461" t="s">
        <v>102</v>
      </c>
      <c r="D461" t="s">
        <v>1439</v>
      </c>
      <c r="E461" s="1">
        <v>0.8</v>
      </c>
      <c r="J461" s="1" t="str">
        <f t="shared" si="7"/>
        <v>CT renal stone protocol inc CT abd and pelvis wo contrast</v>
      </c>
      <c r="K461" t="s">
        <v>3572</v>
      </c>
    </row>
    <row r="462" spans="1:12" x14ac:dyDescent="0.2">
      <c r="A462" t="s">
        <v>20</v>
      </c>
      <c r="B462" t="s">
        <v>222</v>
      </c>
      <c r="D462" t="s">
        <v>1492</v>
      </c>
      <c r="E462" s="1">
        <v>0.8</v>
      </c>
      <c r="J462" s="1" t="str">
        <f t="shared" si="7"/>
        <v>CT renal stone protocol inc CT abd and pelvis wo contrast</v>
      </c>
      <c r="K462" t="s">
        <v>3572</v>
      </c>
    </row>
    <row r="463" spans="1:12" x14ac:dyDescent="0.2">
      <c r="A463" t="s">
        <v>20</v>
      </c>
      <c r="B463" t="s">
        <v>222</v>
      </c>
      <c r="D463" t="s">
        <v>1641</v>
      </c>
      <c r="E463" s="1">
        <v>0.8</v>
      </c>
      <c r="J463" s="1" t="str">
        <f t="shared" si="7"/>
        <v>CT renal stone protocol inc CT abd and pelvis wo contrast</v>
      </c>
      <c r="K463" t="s">
        <v>3572</v>
      </c>
    </row>
    <row r="464" spans="1:12" x14ac:dyDescent="0.2">
      <c r="A464" t="s">
        <v>20</v>
      </c>
      <c r="B464" t="s">
        <v>102</v>
      </c>
      <c r="D464" t="s">
        <v>1439</v>
      </c>
      <c r="E464" s="1">
        <v>0.8</v>
      </c>
      <c r="J464" s="1" t="str">
        <f t="shared" si="7"/>
        <v>CT renal stone protocol inc CT abd and pelvis wo contrast</v>
      </c>
      <c r="K464" t="s">
        <v>3572</v>
      </c>
    </row>
    <row r="465" spans="1:11" x14ac:dyDescent="0.2">
      <c r="A465" t="s">
        <v>20</v>
      </c>
      <c r="B465" t="s">
        <v>222</v>
      </c>
      <c r="D465" t="s">
        <v>1492</v>
      </c>
      <c r="E465" s="1">
        <v>0.8</v>
      </c>
      <c r="J465" s="1" t="str">
        <f t="shared" ref="J465:J528" si="8">A465</f>
        <v>CT renal stone protocol inc CT abd and pelvis wo contrast</v>
      </c>
      <c r="K465" t="s">
        <v>3572</v>
      </c>
    </row>
    <row r="466" spans="1:11" x14ac:dyDescent="0.2">
      <c r="A466" t="s">
        <v>20</v>
      </c>
      <c r="B466" t="s">
        <v>222</v>
      </c>
      <c r="C466" t="s">
        <v>19</v>
      </c>
      <c r="D466" t="s">
        <v>1492</v>
      </c>
      <c r="E466" s="1">
        <v>0.8</v>
      </c>
      <c r="J466" s="1" t="str">
        <f t="shared" si="8"/>
        <v>CT renal stone protocol inc CT abd and pelvis wo contrast</v>
      </c>
      <c r="K466" t="s">
        <v>3572</v>
      </c>
    </row>
    <row r="467" spans="1:11" x14ac:dyDescent="0.2">
      <c r="A467" t="s">
        <v>20</v>
      </c>
      <c r="B467" t="s">
        <v>102</v>
      </c>
      <c r="D467" t="s">
        <v>1927</v>
      </c>
      <c r="E467" s="1">
        <v>0.8</v>
      </c>
      <c r="J467" s="1" t="str">
        <f t="shared" si="8"/>
        <v>CT renal stone protocol inc CT abd and pelvis wo contrast</v>
      </c>
      <c r="K467" t="s">
        <v>3572</v>
      </c>
    </row>
    <row r="468" spans="1:11" x14ac:dyDescent="0.2">
      <c r="A468" t="s">
        <v>20</v>
      </c>
      <c r="B468" t="s">
        <v>222</v>
      </c>
      <c r="C468" t="s">
        <v>19</v>
      </c>
      <c r="D468" t="s">
        <v>1540</v>
      </c>
      <c r="E468" s="1">
        <v>0.8</v>
      </c>
      <c r="J468" s="1" t="str">
        <f t="shared" si="8"/>
        <v>CT renal stone protocol inc CT abd and pelvis wo contrast</v>
      </c>
      <c r="K468" t="s">
        <v>3572</v>
      </c>
    </row>
    <row r="469" spans="1:11" x14ac:dyDescent="0.2">
      <c r="A469" t="s">
        <v>20</v>
      </c>
      <c r="B469" t="s">
        <v>2814</v>
      </c>
      <c r="D469" t="s">
        <v>2815</v>
      </c>
      <c r="E469" s="1">
        <v>0.8</v>
      </c>
      <c r="J469" s="1" t="str">
        <f t="shared" si="8"/>
        <v>CT renal stone protocol inc CT abd and pelvis wo contrast</v>
      </c>
      <c r="K469" t="s">
        <v>3572</v>
      </c>
    </row>
    <row r="470" spans="1:11" x14ac:dyDescent="0.2">
      <c r="A470" t="s">
        <v>20</v>
      </c>
      <c r="B470" t="s">
        <v>222</v>
      </c>
      <c r="C470" t="s">
        <v>19</v>
      </c>
      <c r="D470" t="s">
        <v>1494</v>
      </c>
      <c r="E470" s="1">
        <v>0.8</v>
      </c>
      <c r="J470" s="1" t="str">
        <f t="shared" si="8"/>
        <v>CT renal stone protocol inc CT abd and pelvis wo contrast</v>
      </c>
      <c r="K470" t="s">
        <v>3572</v>
      </c>
    </row>
    <row r="471" spans="1:11" x14ac:dyDescent="0.2">
      <c r="A471" t="s">
        <v>20</v>
      </c>
      <c r="B471" t="s">
        <v>817</v>
      </c>
      <c r="D471" t="s">
        <v>3266</v>
      </c>
      <c r="E471" s="1">
        <v>0.8</v>
      </c>
      <c r="J471" s="1" t="str">
        <f t="shared" si="8"/>
        <v>CT renal stone protocol inc CT abd and pelvis wo contrast</v>
      </c>
      <c r="K471" t="s">
        <v>3572</v>
      </c>
    </row>
    <row r="472" spans="1:11" x14ac:dyDescent="0.2">
      <c r="A472" t="s">
        <v>20</v>
      </c>
      <c r="B472" t="s">
        <v>819</v>
      </c>
      <c r="D472" t="s">
        <v>2120</v>
      </c>
      <c r="E472" s="1">
        <v>0.8</v>
      </c>
      <c r="J472" s="1" t="str">
        <f t="shared" si="8"/>
        <v>CT renal stone protocol inc CT abd and pelvis wo contrast</v>
      </c>
      <c r="K472" t="s">
        <v>3572</v>
      </c>
    </row>
    <row r="473" spans="1:11" x14ac:dyDescent="0.2">
      <c r="A473" t="s">
        <v>20</v>
      </c>
      <c r="B473" t="s">
        <v>205</v>
      </c>
      <c r="C473" t="s">
        <v>19</v>
      </c>
      <c r="D473" t="s">
        <v>2289</v>
      </c>
      <c r="E473" s="1">
        <v>0.8</v>
      </c>
      <c r="J473" s="1" t="str">
        <f t="shared" si="8"/>
        <v>CT renal stone protocol inc CT abd and pelvis wo contrast</v>
      </c>
      <c r="K473" t="s">
        <v>3572</v>
      </c>
    </row>
    <row r="474" spans="1:11" x14ac:dyDescent="0.2">
      <c r="A474" t="s">
        <v>20</v>
      </c>
      <c r="B474" t="s">
        <v>2814</v>
      </c>
      <c r="D474" t="s">
        <v>2843</v>
      </c>
      <c r="E474" s="1">
        <v>0.8</v>
      </c>
      <c r="J474" s="1" t="str">
        <f t="shared" si="8"/>
        <v>CT renal stone protocol inc CT abd and pelvis wo contrast</v>
      </c>
      <c r="K474" t="s">
        <v>3572</v>
      </c>
    </row>
    <row r="475" spans="1:11" x14ac:dyDescent="0.2">
      <c r="A475" t="s">
        <v>20</v>
      </c>
      <c r="B475" t="s">
        <v>2851</v>
      </c>
      <c r="D475" t="s">
        <v>2852</v>
      </c>
      <c r="E475" s="1">
        <v>0.8</v>
      </c>
      <c r="J475" s="1" t="str">
        <f t="shared" si="8"/>
        <v>CT renal stone protocol inc CT abd and pelvis wo contrast</v>
      </c>
      <c r="K475" t="s">
        <v>3572</v>
      </c>
    </row>
    <row r="476" spans="1:11" x14ac:dyDescent="0.2">
      <c r="A476" t="s">
        <v>20</v>
      </c>
      <c r="B476" t="s">
        <v>2814</v>
      </c>
      <c r="D476" t="s">
        <v>2855</v>
      </c>
      <c r="E476" s="1">
        <v>0.8</v>
      </c>
      <c r="J476" s="1" t="str">
        <f t="shared" si="8"/>
        <v>CT renal stone protocol inc CT abd and pelvis wo contrast</v>
      </c>
      <c r="K476" t="s">
        <v>3572</v>
      </c>
    </row>
    <row r="477" spans="1:11" x14ac:dyDescent="0.2">
      <c r="A477" t="s">
        <v>20</v>
      </c>
      <c r="B477" t="s">
        <v>924</v>
      </c>
      <c r="D477" t="s">
        <v>2527</v>
      </c>
      <c r="E477" s="1">
        <v>0.8</v>
      </c>
      <c r="J477" s="1" t="str">
        <f t="shared" si="8"/>
        <v>CT renal stone protocol inc CT abd and pelvis wo contrast</v>
      </c>
      <c r="K477" t="s">
        <v>3572</v>
      </c>
    </row>
    <row r="478" spans="1:11" x14ac:dyDescent="0.2">
      <c r="A478" t="s">
        <v>20</v>
      </c>
      <c r="B478" t="s">
        <v>222</v>
      </c>
      <c r="D478" t="s">
        <v>1494</v>
      </c>
      <c r="E478" s="1">
        <v>0.8</v>
      </c>
      <c r="J478" s="1" t="str">
        <f t="shared" si="8"/>
        <v>CT renal stone protocol inc CT abd and pelvis wo contrast</v>
      </c>
      <c r="K478" t="s">
        <v>3572</v>
      </c>
    </row>
    <row r="479" spans="1:11" x14ac:dyDescent="0.2">
      <c r="A479" t="s">
        <v>20</v>
      </c>
      <c r="B479" t="s">
        <v>102</v>
      </c>
      <c r="D479" t="s">
        <v>2395</v>
      </c>
      <c r="E479" s="1">
        <v>0.8</v>
      </c>
      <c r="J479" s="1" t="str">
        <f t="shared" si="8"/>
        <v>CT renal stone protocol inc CT abd and pelvis wo contrast</v>
      </c>
      <c r="K479" t="s">
        <v>3572</v>
      </c>
    </row>
    <row r="480" spans="1:11" x14ac:dyDescent="0.2">
      <c r="A480" t="s">
        <v>20</v>
      </c>
      <c r="B480" t="s">
        <v>102</v>
      </c>
      <c r="D480" t="s">
        <v>1439</v>
      </c>
      <c r="E480" s="1">
        <v>0.8</v>
      </c>
      <c r="J480" s="1" t="str">
        <f t="shared" si="8"/>
        <v>CT renal stone protocol inc CT abd and pelvis wo contrast</v>
      </c>
      <c r="K480" t="s">
        <v>3572</v>
      </c>
    </row>
    <row r="481" spans="1:11" x14ac:dyDescent="0.2">
      <c r="A481" t="s">
        <v>12</v>
      </c>
      <c r="B481" t="s">
        <v>54</v>
      </c>
      <c r="D481" t="s">
        <v>2874</v>
      </c>
      <c r="E481" s="1">
        <v>0.8</v>
      </c>
      <c r="J481" s="1" t="str">
        <f t="shared" si="8"/>
        <v>CT TCC protocol incl chest w MIPS and dual abd pel w wo</v>
      </c>
      <c r="K481" t="s">
        <v>3594</v>
      </c>
    </row>
    <row r="482" spans="1:11" x14ac:dyDescent="0.2">
      <c r="A482" t="s">
        <v>12</v>
      </c>
      <c r="B482" t="s">
        <v>110</v>
      </c>
      <c r="D482" t="s">
        <v>2932</v>
      </c>
      <c r="E482" s="1">
        <v>0.8</v>
      </c>
      <c r="J482" s="1" t="str">
        <f t="shared" si="8"/>
        <v>CT TCC protocol incl chest w MIPS and dual abd pel w wo</v>
      </c>
      <c r="K482" t="s">
        <v>3594</v>
      </c>
    </row>
    <row r="483" spans="1:11" x14ac:dyDescent="0.2">
      <c r="A483" t="s">
        <v>6</v>
      </c>
      <c r="B483" t="s">
        <v>85</v>
      </c>
      <c r="D483" t="s">
        <v>2906</v>
      </c>
      <c r="E483" s="1">
        <v>0.8</v>
      </c>
      <c r="J483" s="1" t="str">
        <f t="shared" si="8"/>
        <v>CT TCC protocol incl CT abd pelv with and without contrast</v>
      </c>
      <c r="K483" t="s">
        <v>3594</v>
      </c>
    </row>
    <row r="484" spans="1:11" x14ac:dyDescent="0.2">
      <c r="A484" t="s">
        <v>6</v>
      </c>
      <c r="B484" t="s">
        <v>443</v>
      </c>
      <c r="D484" t="s">
        <v>2280</v>
      </c>
      <c r="E484" s="1">
        <v>0.8</v>
      </c>
      <c r="J484" s="1" t="str">
        <f t="shared" si="8"/>
        <v>CT TCC protocol incl CT abd pelv with and without contrast</v>
      </c>
      <c r="K484" t="s">
        <v>3594</v>
      </c>
    </row>
    <row r="485" spans="1:11" x14ac:dyDescent="0.2">
      <c r="A485" t="s">
        <v>1</v>
      </c>
      <c r="B485" t="s">
        <v>36</v>
      </c>
      <c r="D485" t="s">
        <v>1417</v>
      </c>
      <c r="E485">
        <v>0.9</v>
      </c>
      <c r="J485" s="1" t="str">
        <f t="shared" si="8"/>
        <v>CT abdomen pelvis with contrast</v>
      </c>
      <c r="K485" t="s">
        <v>3569</v>
      </c>
    </row>
    <row r="486" spans="1:11" x14ac:dyDescent="0.2">
      <c r="A486" t="s">
        <v>1</v>
      </c>
      <c r="B486" t="s">
        <v>120</v>
      </c>
      <c r="D486" t="s">
        <v>1442</v>
      </c>
      <c r="E486">
        <v>0.9</v>
      </c>
      <c r="J486" s="1" t="str">
        <f t="shared" si="8"/>
        <v>CT abdomen pelvis with contrast</v>
      </c>
      <c r="K486" t="s">
        <v>3569</v>
      </c>
    </row>
    <row r="487" spans="1:11" x14ac:dyDescent="0.2">
      <c r="A487" t="s">
        <v>1</v>
      </c>
      <c r="B487" t="s">
        <v>2788</v>
      </c>
      <c r="D487" t="s">
        <v>2789</v>
      </c>
      <c r="E487">
        <v>0.9</v>
      </c>
      <c r="J487" s="1" t="str">
        <f t="shared" si="8"/>
        <v>CT abdomen pelvis with contrast</v>
      </c>
      <c r="K487" t="s">
        <v>3569</v>
      </c>
    </row>
    <row r="488" spans="1:11" x14ac:dyDescent="0.2">
      <c r="A488" t="s">
        <v>1</v>
      </c>
      <c r="B488" t="s">
        <v>207</v>
      </c>
      <c r="D488" t="s">
        <v>1484</v>
      </c>
      <c r="E488">
        <v>0.9</v>
      </c>
      <c r="J488" s="1" t="str">
        <f t="shared" si="8"/>
        <v>CT abdomen pelvis with contrast</v>
      </c>
      <c r="K488" t="s">
        <v>3569</v>
      </c>
    </row>
    <row r="489" spans="1:11" x14ac:dyDescent="0.2">
      <c r="A489" t="s">
        <v>1</v>
      </c>
      <c r="B489" t="s">
        <v>245</v>
      </c>
      <c r="D489" t="s">
        <v>1512</v>
      </c>
      <c r="E489">
        <v>0.9</v>
      </c>
      <c r="J489" s="1" t="str">
        <f t="shared" si="8"/>
        <v>CT abdomen pelvis with contrast</v>
      </c>
      <c r="K489" t="s">
        <v>3569</v>
      </c>
    </row>
    <row r="490" spans="1:11" x14ac:dyDescent="0.2">
      <c r="A490" t="s">
        <v>1</v>
      </c>
      <c r="B490" t="s">
        <v>260</v>
      </c>
      <c r="D490" t="s">
        <v>1531</v>
      </c>
      <c r="E490">
        <v>0.9</v>
      </c>
      <c r="J490" s="1" t="str">
        <f t="shared" si="8"/>
        <v>CT abdomen pelvis with contrast</v>
      </c>
      <c r="K490" t="s">
        <v>3569</v>
      </c>
    </row>
    <row r="491" spans="1:11" x14ac:dyDescent="0.2">
      <c r="A491" t="s">
        <v>1</v>
      </c>
      <c r="B491" t="s">
        <v>205</v>
      </c>
      <c r="D491" t="s">
        <v>1546</v>
      </c>
      <c r="E491">
        <v>0.9</v>
      </c>
      <c r="J491" s="1" t="str">
        <f t="shared" si="8"/>
        <v>CT abdomen pelvis with contrast</v>
      </c>
      <c r="K491" t="s">
        <v>3569</v>
      </c>
    </row>
    <row r="492" spans="1:11" x14ac:dyDescent="0.2">
      <c r="A492" t="s">
        <v>1</v>
      </c>
      <c r="B492" t="s">
        <v>205</v>
      </c>
      <c r="C492" t="s">
        <v>11</v>
      </c>
      <c r="D492" t="s">
        <v>1556</v>
      </c>
      <c r="E492">
        <v>0.9</v>
      </c>
      <c r="J492" s="1" t="str">
        <f t="shared" si="8"/>
        <v>CT abdomen pelvis with contrast</v>
      </c>
      <c r="K492" t="s">
        <v>3569</v>
      </c>
    </row>
    <row r="493" spans="1:11" x14ac:dyDescent="0.2">
      <c r="A493" t="s">
        <v>1</v>
      </c>
      <c r="B493" t="s">
        <v>311</v>
      </c>
      <c r="D493" t="s">
        <v>1568</v>
      </c>
      <c r="E493">
        <v>0.9</v>
      </c>
      <c r="J493" s="1" t="str">
        <f t="shared" si="8"/>
        <v>CT abdomen pelvis with contrast</v>
      </c>
      <c r="K493" t="s">
        <v>3569</v>
      </c>
    </row>
    <row r="494" spans="1:11" x14ac:dyDescent="0.2">
      <c r="A494" t="s">
        <v>1</v>
      </c>
      <c r="B494" t="s">
        <v>182</v>
      </c>
      <c r="D494" t="s">
        <v>1585</v>
      </c>
      <c r="E494">
        <v>0.9</v>
      </c>
      <c r="J494" s="1" t="str">
        <f t="shared" si="8"/>
        <v>CT abdomen pelvis with contrast</v>
      </c>
      <c r="K494" t="s">
        <v>3569</v>
      </c>
    </row>
    <row r="495" spans="1:11" x14ac:dyDescent="0.2">
      <c r="A495" t="s">
        <v>1</v>
      </c>
      <c r="B495" t="s">
        <v>181</v>
      </c>
      <c r="D495" t="s">
        <v>1599</v>
      </c>
      <c r="E495">
        <v>0.9</v>
      </c>
      <c r="J495" s="1" t="s">
        <v>28</v>
      </c>
      <c r="K495" t="s">
        <v>3595</v>
      </c>
    </row>
    <row r="496" spans="1:11" x14ac:dyDescent="0.2">
      <c r="A496" t="s">
        <v>1</v>
      </c>
      <c r="B496" t="s">
        <v>311</v>
      </c>
      <c r="D496" t="s">
        <v>1619</v>
      </c>
      <c r="E496">
        <v>0.9</v>
      </c>
      <c r="J496" s="1" t="str">
        <f t="shared" si="8"/>
        <v>CT abdomen pelvis with contrast</v>
      </c>
      <c r="K496" t="s">
        <v>3569</v>
      </c>
    </row>
    <row r="497" spans="1:11" x14ac:dyDescent="0.2">
      <c r="A497" t="s">
        <v>1</v>
      </c>
      <c r="B497" t="s">
        <v>311</v>
      </c>
      <c r="D497" t="s">
        <v>1635</v>
      </c>
      <c r="E497">
        <v>0.9</v>
      </c>
      <c r="J497" s="1" t="str">
        <f t="shared" si="8"/>
        <v>CT abdomen pelvis with contrast</v>
      </c>
      <c r="K497" t="s">
        <v>3569</v>
      </c>
    </row>
    <row r="498" spans="1:11" x14ac:dyDescent="0.2">
      <c r="A498" t="s">
        <v>1</v>
      </c>
      <c r="B498" t="s">
        <v>376</v>
      </c>
      <c r="D498" t="s">
        <v>1644</v>
      </c>
      <c r="E498">
        <v>0.9</v>
      </c>
      <c r="J498" s="1" t="s">
        <v>11</v>
      </c>
      <c r="K498" t="s">
        <v>3568</v>
      </c>
    </row>
    <row r="499" spans="1:11" x14ac:dyDescent="0.2">
      <c r="A499" t="s">
        <v>1</v>
      </c>
      <c r="B499" t="s">
        <v>346</v>
      </c>
      <c r="D499" t="s">
        <v>1658</v>
      </c>
      <c r="E499">
        <v>0.9</v>
      </c>
      <c r="J499" s="1" t="str">
        <f t="shared" si="8"/>
        <v>CT abdomen pelvis with contrast</v>
      </c>
      <c r="K499" t="s">
        <v>3569</v>
      </c>
    </row>
    <row r="500" spans="1:11" x14ac:dyDescent="0.2">
      <c r="A500" t="s">
        <v>1</v>
      </c>
      <c r="B500" t="s">
        <v>3472</v>
      </c>
      <c r="D500" t="s">
        <v>3490</v>
      </c>
      <c r="E500">
        <v>0.9</v>
      </c>
      <c r="J500" s="1" t="str">
        <f t="shared" si="8"/>
        <v>CT abdomen pelvis with contrast</v>
      </c>
      <c r="K500" t="s">
        <v>3569</v>
      </c>
    </row>
    <row r="501" spans="1:11" x14ac:dyDescent="0.2">
      <c r="A501" t="s">
        <v>1</v>
      </c>
      <c r="B501" t="s">
        <v>3472</v>
      </c>
      <c r="D501" t="s">
        <v>3491</v>
      </c>
      <c r="E501">
        <v>0.9</v>
      </c>
      <c r="J501" s="1" t="str">
        <f t="shared" si="8"/>
        <v>CT abdomen pelvis with contrast</v>
      </c>
      <c r="K501" t="s">
        <v>3569</v>
      </c>
    </row>
    <row r="502" spans="1:11" x14ac:dyDescent="0.2">
      <c r="A502" t="s">
        <v>1</v>
      </c>
      <c r="B502" t="s">
        <v>3472</v>
      </c>
      <c r="D502" t="s">
        <v>3484</v>
      </c>
      <c r="E502">
        <v>0.9</v>
      </c>
      <c r="J502" s="1" t="str">
        <f t="shared" si="8"/>
        <v>CT abdomen pelvis with contrast</v>
      </c>
      <c r="K502" t="s">
        <v>3569</v>
      </c>
    </row>
    <row r="503" spans="1:11" x14ac:dyDescent="0.2">
      <c r="A503" t="s">
        <v>1</v>
      </c>
      <c r="B503" t="s">
        <v>182</v>
      </c>
      <c r="D503" t="s">
        <v>3122</v>
      </c>
      <c r="E503">
        <v>0.9</v>
      </c>
      <c r="J503" s="1" t="str">
        <f t="shared" si="8"/>
        <v>CT abdomen pelvis with contrast</v>
      </c>
      <c r="K503" t="s">
        <v>3569</v>
      </c>
    </row>
    <row r="504" spans="1:11" x14ac:dyDescent="0.2">
      <c r="A504" t="s">
        <v>1</v>
      </c>
      <c r="B504" t="s">
        <v>3493</v>
      </c>
      <c r="D504" t="s">
        <v>3494</v>
      </c>
      <c r="E504">
        <v>0.9</v>
      </c>
      <c r="J504" s="1" t="str">
        <f t="shared" si="8"/>
        <v>CT abdomen pelvis with contrast</v>
      </c>
      <c r="K504" t="s">
        <v>3569</v>
      </c>
    </row>
    <row r="505" spans="1:11" x14ac:dyDescent="0.2">
      <c r="A505" t="s">
        <v>1</v>
      </c>
      <c r="B505" t="s">
        <v>2805</v>
      </c>
      <c r="C505" t="s">
        <v>23</v>
      </c>
      <c r="D505" t="s">
        <v>2806</v>
      </c>
      <c r="E505">
        <v>0.9</v>
      </c>
      <c r="J505" s="1" t="s">
        <v>11</v>
      </c>
      <c r="K505" t="s">
        <v>3596</v>
      </c>
    </row>
    <row r="506" spans="1:11" x14ac:dyDescent="0.2">
      <c r="A506" t="s">
        <v>1</v>
      </c>
      <c r="B506" t="s">
        <v>2795</v>
      </c>
      <c r="D506" t="s">
        <v>2808</v>
      </c>
      <c r="E506">
        <v>0.9</v>
      </c>
      <c r="J506" s="1" t="str">
        <f t="shared" si="8"/>
        <v>CT abdomen pelvis with contrast</v>
      </c>
      <c r="K506" t="s">
        <v>3569</v>
      </c>
    </row>
    <row r="507" spans="1:11" x14ac:dyDescent="0.2">
      <c r="A507" t="s">
        <v>1</v>
      </c>
      <c r="B507" t="s">
        <v>487</v>
      </c>
      <c r="D507" t="s">
        <v>1765</v>
      </c>
      <c r="E507">
        <v>0.9</v>
      </c>
      <c r="J507" s="1" t="str">
        <f t="shared" si="8"/>
        <v>CT abdomen pelvis with contrast</v>
      </c>
      <c r="K507" t="s">
        <v>3569</v>
      </c>
    </row>
    <row r="508" spans="1:11" x14ac:dyDescent="0.2">
      <c r="A508" t="s">
        <v>1</v>
      </c>
      <c r="B508" t="s">
        <v>311</v>
      </c>
      <c r="D508" t="s">
        <v>1571</v>
      </c>
      <c r="E508">
        <v>0.9</v>
      </c>
      <c r="J508" s="1" t="str">
        <f t="shared" si="8"/>
        <v>CT abdomen pelvis with contrast</v>
      </c>
      <c r="K508" t="s">
        <v>3569</v>
      </c>
    </row>
    <row r="509" spans="1:11" x14ac:dyDescent="0.2">
      <c r="A509" t="s">
        <v>1</v>
      </c>
      <c r="B509" t="s">
        <v>515</v>
      </c>
      <c r="D509" t="s">
        <v>1790</v>
      </c>
      <c r="E509">
        <v>0.9</v>
      </c>
      <c r="J509" s="1" t="str">
        <f t="shared" si="8"/>
        <v>CT abdomen pelvis with contrast</v>
      </c>
      <c r="K509" t="s">
        <v>3569</v>
      </c>
    </row>
    <row r="510" spans="1:11" x14ac:dyDescent="0.2">
      <c r="A510" t="s">
        <v>1</v>
      </c>
      <c r="B510" t="s">
        <v>182</v>
      </c>
      <c r="D510" t="s">
        <v>1799</v>
      </c>
      <c r="E510">
        <v>0.9</v>
      </c>
      <c r="J510" s="1" t="str">
        <f t="shared" si="8"/>
        <v>CT abdomen pelvis with contrast</v>
      </c>
      <c r="K510" t="s">
        <v>3569</v>
      </c>
    </row>
    <row r="511" spans="1:11" x14ac:dyDescent="0.2">
      <c r="A511" t="s">
        <v>1</v>
      </c>
      <c r="B511" t="s">
        <v>527</v>
      </c>
      <c r="D511" t="s">
        <v>1805</v>
      </c>
      <c r="E511">
        <v>0.9</v>
      </c>
      <c r="J511" s="1" t="s">
        <v>11</v>
      </c>
      <c r="K511" t="s">
        <v>3568</v>
      </c>
    </row>
    <row r="512" spans="1:11" x14ac:dyDescent="0.2">
      <c r="A512" t="s">
        <v>1</v>
      </c>
      <c r="B512" t="s">
        <v>260</v>
      </c>
      <c r="D512" t="s">
        <v>3169</v>
      </c>
      <c r="E512">
        <v>0.9</v>
      </c>
      <c r="J512" s="1" t="str">
        <f t="shared" si="8"/>
        <v>CT abdomen pelvis with contrast</v>
      </c>
      <c r="K512" t="s">
        <v>3569</v>
      </c>
    </row>
    <row r="513" spans="1:11" x14ac:dyDescent="0.2">
      <c r="A513" t="s">
        <v>1</v>
      </c>
      <c r="B513" t="s">
        <v>311</v>
      </c>
      <c r="D513" t="s">
        <v>1619</v>
      </c>
      <c r="E513">
        <v>0.9</v>
      </c>
      <c r="J513" s="1" t="str">
        <f t="shared" si="8"/>
        <v>CT abdomen pelvis with contrast</v>
      </c>
      <c r="K513" t="s">
        <v>3569</v>
      </c>
    </row>
    <row r="514" spans="1:11" x14ac:dyDescent="0.2">
      <c r="A514" t="s">
        <v>1</v>
      </c>
      <c r="B514" t="s">
        <v>182</v>
      </c>
      <c r="D514" t="s">
        <v>1865</v>
      </c>
      <c r="E514">
        <v>0.9</v>
      </c>
      <c r="J514" s="1" t="str">
        <f t="shared" si="8"/>
        <v>CT abdomen pelvis with contrast</v>
      </c>
      <c r="K514" t="s">
        <v>3569</v>
      </c>
    </row>
    <row r="515" spans="1:11" x14ac:dyDescent="0.2">
      <c r="A515" t="s">
        <v>1</v>
      </c>
      <c r="B515" t="s">
        <v>599</v>
      </c>
      <c r="D515" t="s">
        <v>599</v>
      </c>
      <c r="E515">
        <v>0.9</v>
      </c>
      <c r="J515" s="1" t="str">
        <f t="shared" si="8"/>
        <v>CT abdomen pelvis with contrast</v>
      </c>
      <c r="K515" t="s">
        <v>3569</v>
      </c>
    </row>
    <row r="516" spans="1:11" x14ac:dyDescent="0.2">
      <c r="A516" t="s">
        <v>1</v>
      </c>
      <c r="B516" t="s">
        <v>205</v>
      </c>
      <c r="D516" t="s">
        <v>1891</v>
      </c>
      <c r="E516">
        <v>0.9</v>
      </c>
      <c r="J516" s="1" t="str">
        <f t="shared" si="8"/>
        <v>CT abdomen pelvis with contrast</v>
      </c>
      <c r="K516" t="s">
        <v>3569</v>
      </c>
    </row>
    <row r="517" spans="1:11" x14ac:dyDescent="0.2">
      <c r="A517" t="s">
        <v>1</v>
      </c>
      <c r="B517" t="s">
        <v>618</v>
      </c>
      <c r="D517" t="s">
        <v>1905</v>
      </c>
      <c r="E517">
        <v>0.9</v>
      </c>
      <c r="J517" s="1" t="str">
        <f t="shared" si="8"/>
        <v>CT abdomen pelvis with contrast</v>
      </c>
      <c r="K517" t="s">
        <v>3569</v>
      </c>
    </row>
    <row r="518" spans="1:11" x14ac:dyDescent="0.2">
      <c r="A518" t="s">
        <v>1</v>
      </c>
      <c r="B518" t="s">
        <v>3472</v>
      </c>
      <c r="D518" t="s">
        <v>3484</v>
      </c>
      <c r="E518">
        <v>0.9</v>
      </c>
      <c r="J518" s="1" t="str">
        <f t="shared" si="8"/>
        <v>CT abdomen pelvis with contrast</v>
      </c>
      <c r="K518" t="s">
        <v>3569</v>
      </c>
    </row>
    <row r="519" spans="1:11" x14ac:dyDescent="0.2">
      <c r="A519" t="s">
        <v>1</v>
      </c>
      <c r="B519" t="s">
        <v>260</v>
      </c>
      <c r="D519" t="s">
        <v>1929</v>
      </c>
      <c r="E519">
        <v>0.9</v>
      </c>
      <c r="J519" s="1" t="str">
        <f t="shared" si="8"/>
        <v>CT abdomen pelvis with contrast</v>
      </c>
      <c r="K519" t="s">
        <v>3569</v>
      </c>
    </row>
    <row r="520" spans="1:11" x14ac:dyDescent="0.2">
      <c r="A520" t="s">
        <v>1</v>
      </c>
      <c r="B520" t="s">
        <v>654</v>
      </c>
      <c r="D520" t="s">
        <v>1946</v>
      </c>
      <c r="E520">
        <v>0.9</v>
      </c>
      <c r="J520" s="1" t="str">
        <f t="shared" si="8"/>
        <v>CT abdomen pelvis with contrast</v>
      </c>
      <c r="K520" t="s">
        <v>3569</v>
      </c>
    </row>
    <row r="521" spans="1:11" x14ac:dyDescent="0.2">
      <c r="A521" t="s">
        <v>1</v>
      </c>
      <c r="B521" t="s">
        <v>516</v>
      </c>
      <c r="C521" t="s">
        <v>11</v>
      </c>
      <c r="D521" t="s">
        <v>1956</v>
      </c>
      <c r="E521">
        <v>0.9</v>
      </c>
      <c r="J521" s="1" t="str">
        <f t="shared" si="8"/>
        <v>CT abdomen pelvis with contrast</v>
      </c>
      <c r="K521" t="s">
        <v>3569</v>
      </c>
    </row>
    <row r="522" spans="1:11" x14ac:dyDescent="0.2">
      <c r="A522" t="s">
        <v>1</v>
      </c>
      <c r="B522" t="s">
        <v>672</v>
      </c>
      <c r="D522" t="s">
        <v>1975</v>
      </c>
      <c r="E522">
        <v>0.9</v>
      </c>
      <c r="J522" s="1" t="str">
        <f t="shared" si="8"/>
        <v>CT abdomen pelvis with contrast</v>
      </c>
      <c r="K522" t="s">
        <v>3569</v>
      </c>
    </row>
    <row r="523" spans="1:11" x14ac:dyDescent="0.2">
      <c r="A523" t="s">
        <v>1</v>
      </c>
      <c r="B523" t="s">
        <v>205</v>
      </c>
      <c r="C523" t="s">
        <v>11</v>
      </c>
      <c r="D523" t="s">
        <v>3207</v>
      </c>
      <c r="E523">
        <v>0.9</v>
      </c>
      <c r="J523" s="1" t="str">
        <f t="shared" si="8"/>
        <v>CT abdomen pelvis with contrast</v>
      </c>
      <c r="K523" t="s">
        <v>3569</v>
      </c>
    </row>
    <row r="524" spans="1:11" x14ac:dyDescent="0.2">
      <c r="A524" t="s">
        <v>1</v>
      </c>
      <c r="B524" t="s">
        <v>524</v>
      </c>
      <c r="D524" t="s">
        <v>1993</v>
      </c>
      <c r="E524">
        <v>0.9</v>
      </c>
      <c r="J524" s="1" t="str">
        <f t="shared" si="8"/>
        <v>CT abdomen pelvis with contrast</v>
      </c>
      <c r="K524" t="s">
        <v>3569</v>
      </c>
    </row>
    <row r="525" spans="1:11" x14ac:dyDescent="0.2">
      <c r="A525" t="s">
        <v>1</v>
      </c>
      <c r="B525" t="s">
        <v>2816</v>
      </c>
      <c r="D525" t="s">
        <v>2817</v>
      </c>
      <c r="E525">
        <v>0.9</v>
      </c>
      <c r="J525" s="1" t="str">
        <f t="shared" si="8"/>
        <v>CT abdomen pelvis with contrast</v>
      </c>
      <c r="K525" t="s">
        <v>3569</v>
      </c>
    </row>
    <row r="526" spans="1:11" x14ac:dyDescent="0.2">
      <c r="A526" t="s">
        <v>1</v>
      </c>
      <c r="B526" t="s">
        <v>328</v>
      </c>
      <c r="D526" t="s">
        <v>2014</v>
      </c>
      <c r="E526">
        <v>0.9</v>
      </c>
      <c r="J526" s="1" t="str">
        <f t="shared" si="8"/>
        <v>CT abdomen pelvis with contrast</v>
      </c>
      <c r="K526" t="s">
        <v>3569</v>
      </c>
    </row>
    <row r="527" spans="1:11" x14ac:dyDescent="0.2">
      <c r="A527" t="s">
        <v>1</v>
      </c>
      <c r="B527" t="s">
        <v>2792</v>
      </c>
      <c r="D527" t="s">
        <v>2819</v>
      </c>
      <c r="E527">
        <v>0.9</v>
      </c>
      <c r="J527" s="1" t="str">
        <f t="shared" si="8"/>
        <v>CT abdomen pelvis with contrast</v>
      </c>
      <c r="K527" t="s">
        <v>3569</v>
      </c>
    </row>
    <row r="528" spans="1:11" x14ac:dyDescent="0.2">
      <c r="A528" t="s">
        <v>1</v>
      </c>
      <c r="B528" t="s">
        <v>729</v>
      </c>
      <c r="D528" t="s">
        <v>2032</v>
      </c>
      <c r="E528">
        <v>0.9</v>
      </c>
      <c r="J528" s="1" t="str">
        <f t="shared" si="8"/>
        <v>CT abdomen pelvis with contrast</v>
      </c>
      <c r="K528" t="s">
        <v>3569</v>
      </c>
    </row>
    <row r="529" spans="1:12" x14ac:dyDescent="0.2">
      <c r="A529" t="s">
        <v>1</v>
      </c>
      <c r="B529" t="s">
        <v>182</v>
      </c>
      <c r="D529" t="s">
        <v>2050</v>
      </c>
      <c r="E529">
        <v>0.9</v>
      </c>
      <c r="J529" s="1" t="str">
        <f t="shared" ref="J529:J592" si="9">A529</f>
        <v>CT abdomen pelvis with contrast</v>
      </c>
      <c r="K529" t="s">
        <v>3569</v>
      </c>
    </row>
    <row r="530" spans="1:12" x14ac:dyDescent="0.2">
      <c r="A530" t="s">
        <v>1</v>
      </c>
      <c r="B530" t="s">
        <v>311</v>
      </c>
      <c r="D530" t="s">
        <v>2061</v>
      </c>
      <c r="E530">
        <v>0.9</v>
      </c>
      <c r="J530" s="1" t="str">
        <f t="shared" si="9"/>
        <v>CT abdomen pelvis with contrast</v>
      </c>
      <c r="K530" t="s">
        <v>3569</v>
      </c>
    </row>
    <row r="531" spans="1:12" x14ac:dyDescent="0.2">
      <c r="A531" t="s">
        <v>1</v>
      </c>
      <c r="B531" t="s">
        <v>775</v>
      </c>
      <c r="D531" t="s">
        <v>2073</v>
      </c>
      <c r="E531">
        <v>0.9</v>
      </c>
      <c r="J531" s="1" t="str">
        <f t="shared" si="9"/>
        <v>CT abdomen pelvis with contrast</v>
      </c>
      <c r="K531" t="s">
        <v>3569</v>
      </c>
      <c r="L531" t="s">
        <v>3578</v>
      </c>
    </row>
    <row r="532" spans="1:12" x14ac:dyDescent="0.2">
      <c r="A532" t="s">
        <v>1</v>
      </c>
      <c r="B532" t="s">
        <v>791</v>
      </c>
      <c r="D532" t="s">
        <v>3253</v>
      </c>
      <c r="E532">
        <v>0.9</v>
      </c>
      <c r="J532" s="1" t="str">
        <f t="shared" si="9"/>
        <v>CT abdomen pelvis with contrast</v>
      </c>
      <c r="K532" t="s">
        <v>3569</v>
      </c>
    </row>
    <row r="533" spans="1:12" x14ac:dyDescent="0.2">
      <c r="A533" t="s">
        <v>1</v>
      </c>
      <c r="B533" t="s">
        <v>804</v>
      </c>
      <c r="D533" t="s">
        <v>3262</v>
      </c>
      <c r="E533">
        <v>0.9</v>
      </c>
      <c r="J533" s="1" t="str">
        <f t="shared" si="9"/>
        <v>CT abdomen pelvis with contrast</v>
      </c>
      <c r="K533" t="s">
        <v>3569</v>
      </c>
      <c r="L533" t="s">
        <v>3580</v>
      </c>
    </row>
    <row r="534" spans="1:12" x14ac:dyDescent="0.2">
      <c r="A534" t="s">
        <v>1</v>
      </c>
      <c r="B534" t="s">
        <v>810</v>
      </c>
      <c r="D534" t="s">
        <v>2110</v>
      </c>
      <c r="E534">
        <v>0.9</v>
      </c>
      <c r="J534" s="1" t="str">
        <f t="shared" si="9"/>
        <v>CT abdomen pelvis with contrast</v>
      </c>
      <c r="K534" t="s">
        <v>3569</v>
      </c>
    </row>
    <row r="535" spans="1:12" x14ac:dyDescent="0.2">
      <c r="A535" t="s">
        <v>1</v>
      </c>
      <c r="B535" t="s">
        <v>182</v>
      </c>
      <c r="D535" t="s">
        <v>2092</v>
      </c>
      <c r="E535">
        <v>0.9</v>
      </c>
      <c r="J535" s="1" t="str">
        <f t="shared" si="9"/>
        <v>CT abdomen pelvis with contrast</v>
      </c>
      <c r="K535" t="s">
        <v>3569</v>
      </c>
    </row>
    <row r="536" spans="1:12" x14ac:dyDescent="0.2">
      <c r="A536" t="s">
        <v>1</v>
      </c>
      <c r="B536" t="s">
        <v>182</v>
      </c>
      <c r="D536" t="s">
        <v>2129</v>
      </c>
      <c r="E536">
        <v>0.9</v>
      </c>
      <c r="J536" s="1" t="str">
        <f t="shared" si="9"/>
        <v>CT abdomen pelvis with contrast</v>
      </c>
      <c r="K536" t="s">
        <v>3569</v>
      </c>
    </row>
    <row r="537" spans="1:12" x14ac:dyDescent="0.2">
      <c r="A537" t="s">
        <v>1</v>
      </c>
      <c r="B537" t="s">
        <v>836</v>
      </c>
      <c r="D537" t="s">
        <v>2142</v>
      </c>
      <c r="E537">
        <v>0.9</v>
      </c>
      <c r="J537" s="1" t="str">
        <f t="shared" si="9"/>
        <v>CT abdomen pelvis with contrast</v>
      </c>
      <c r="K537" t="s">
        <v>3569</v>
      </c>
    </row>
    <row r="538" spans="1:12" x14ac:dyDescent="0.2">
      <c r="A538" t="s">
        <v>1</v>
      </c>
      <c r="B538" t="s">
        <v>182</v>
      </c>
      <c r="D538" t="s">
        <v>2154</v>
      </c>
      <c r="E538">
        <v>0.9</v>
      </c>
      <c r="J538" s="1" t="str">
        <f t="shared" si="9"/>
        <v>CT abdomen pelvis with contrast</v>
      </c>
      <c r="K538" t="s">
        <v>3569</v>
      </c>
      <c r="L538" t="s">
        <v>3614</v>
      </c>
    </row>
    <row r="539" spans="1:12" x14ac:dyDescent="0.2">
      <c r="A539" t="s">
        <v>1</v>
      </c>
      <c r="B539" t="s">
        <v>857</v>
      </c>
      <c r="D539" t="s">
        <v>2161</v>
      </c>
      <c r="E539">
        <v>0.9</v>
      </c>
      <c r="J539" s="1" t="str">
        <f t="shared" si="9"/>
        <v>CT abdomen pelvis with contrast</v>
      </c>
      <c r="K539" t="s">
        <v>3569</v>
      </c>
    </row>
    <row r="540" spans="1:12" x14ac:dyDescent="0.2">
      <c r="A540" t="s">
        <v>1</v>
      </c>
      <c r="B540" t="s">
        <v>3597</v>
      </c>
      <c r="D540" t="s">
        <v>3598</v>
      </c>
      <c r="E540">
        <v>0.9</v>
      </c>
      <c r="J540" s="1" t="str">
        <f t="shared" si="9"/>
        <v>CT abdomen pelvis with contrast</v>
      </c>
      <c r="K540" t="s">
        <v>3569</v>
      </c>
    </row>
    <row r="541" spans="1:12" x14ac:dyDescent="0.2">
      <c r="A541" t="s">
        <v>1</v>
      </c>
      <c r="B541" t="s">
        <v>875</v>
      </c>
      <c r="C541" t="s">
        <v>1411</v>
      </c>
      <c r="D541" t="s">
        <v>2185</v>
      </c>
      <c r="E541">
        <v>0.9</v>
      </c>
      <c r="J541" s="1" t="str">
        <f t="shared" si="9"/>
        <v>CT abdomen pelvis with contrast</v>
      </c>
      <c r="K541" t="s">
        <v>3569</v>
      </c>
    </row>
    <row r="542" spans="1:12" x14ac:dyDescent="0.2">
      <c r="A542" t="s">
        <v>1</v>
      </c>
      <c r="B542" t="s">
        <v>182</v>
      </c>
      <c r="D542" t="s">
        <v>3290</v>
      </c>
      <c r="E542">
        <v>0.9</v>
      </c>
      <c r="J542" s="1" t="str">
        <f t="shared" si="9"/>
        <v>CT abdomen pelvis with contrast</v>
      </c>
      <c r="K542" t="s">
        <v>3569</v>
      </c>
    </row>
    <row r="543" spans="1:12" x14ac:dyDescent="0.2">
      <c r="A543" t="s">
        <v>1</v>
      </c>
      <c r="B543" t="s">
        <v>273</v>
      </c>
      <c r="D543" t="s">
        <v>1835</v>
      </c>
      <c r="E543">
        <v>0.9</v>
      </c>
      <c r="J543" s="1" t="str">
        <f t="shared" si="9"/>
        <v>CT abdomen pelvis with contrast</v>
      </c>
      <c r="K543" t="s">
        <v>3569</v>
      </c>
    </row>
    <row r="544" spans="1:12" x14ac:dyDescent="0.2">
      <c r="A544" t="s">
        <v>1</v>
      </c>
      <c r="B544" t="s">
        <v>902</v>
      </c>
      <c r="D544" t="s">
        <v>2219</v>
      </c>
      <c r="E544">
        <v>0.9</v>
      </c>
      <c r="J544" s="1" t="str">
        <f t="shared" si="9"/>
        <v>CT abdomen pelvis with contrast</v>
      </c>
      <c r="K544" t="s">
        <v>3569</v>
      </c>
    </row>
    <row r="545" spans="1:12" x14ac:dyDescent="0.2">
      <c r="A545" t="s">
        <v>1</v>
      </c>
      <c r="B545" t="s">
        <v>927</v>
      </c>
      <c r="D545" t="s">
        <v>927</v>
      </c>
      <c r="E545">
        <v>0.9</v>
      </c>
      <c r="J545" s="1" t="str">
        <f t="shared" si="9"/>
        <v>CT abdomen pelvis with contrast</v>
      </c>
      <c r="K545" t="s">
        <v>3569</v>
      </c>
      <c r="L545" t="s">
        <v>3575</v>
      </c>
    </row>
    <row r="546" spans="1:12" x14ac:dyDescent="0.2">
      <c r="A546" t="s">
        <v>1</v>
      </c>
      <c r="B546" t="s">
        <v>2841</v>
      </c>
      <c r="D546" t="s">
        <v>2842</v>
      </c>
      <c r="E546">
        <v>0.9</v>
      </c>
      <c r="J546" s="1" t="str">
        <f t="shared" si="9"/>
        <v>CT abdomen pelvis with contrast</v>
      </c>
      <c r="K546" t="s">
        <v>3569</v>
      </c>
      <c r="L546" t="s">
        <v>3575</v>
      </c>
    </row>
    <row r="547" spans="1:12" x14ac:dyDescent="0.2">
      <c r="A547" t="s">
        <v>1</v>
      </c>
      <c r="B547" t="s">
        <v>935</v>
      </c>
      <c r="D547" t="s">
        <v>2251</v>
      </c>
      <c r="E547">
        <v>0.9</v>
      </c>
      <c r="J547" s="1" t="str">
        <f t="shared" si="9"/>
        <v>CT abdomen pelvis with contrast</v>
      </c>
      <c r="K547" t="s">
        <v>3569</v>
      </c>
    </row>
    <row r="548" spans="1:12" x14ac:dyDescent="0.2">
      <c r="A548" t="s">
        <v>1</v>
      </c>
      <c r="B548" t="s">
        <v>941</v>
      </c>
      <c r="D548" t="s">
        <v>2258</v>
      </c>
      <c r="E548">
        <v>0.9</v>
      </c>
      <c r="J548" s="1" t="str">
        <f t="shared" si="9"/>
        <v>CT abdomen pelvis with contrast</v>
      </c>
      <c r="K548" t="s">
        <v>3569</v>
      </c>
    </row>
    <row r="549" spans="1:12" x14ac:dyDescent="0.2">
      <c r="A549" t="s">
        <v>1</v>
      </c>
      <c r="B549" t="s">
        <v>711</v>
      </c>
      <c r="D549" t="s">
        <v>711</v>
      </c>
      <c r="E549">
        <v>0.9</v>
      </c>
      <c r="J549" s="1" t="str">
        <f t="shared" si="9"/>
        <v>CT abdomen pelvis with contrast</v>
      </c>
      <c r="K549" t="s">
        <v>3569</v>
      </c>
    </row>
    <row r="550" spans="1:12" x14ac:dyDescent="0.2">
      <c r="A550" t="s">
        <v>1</v>
      </c>
      <c r="B550" t="s">
        <v>2782</v>
      </c>
      <c r="C550" t="s">
        <v>11</v>
      </c>
      <c r="D550" t="s">
        <v>2782</v>
      </c>
      <c r="E550">
        <v>0.9</v>
      </c>
      <c r="J550" s="1" t="str">
        <f t="shared" si="9"/>
        <v>CT abdomen pelvis with contrast</v>
      </c>
      <c r="K550" t="s">
        <v>3569</v>
      </c>
    </row>
    <row r="551" spans="1:12" x14ac:dyDescent="0.2">
      <c r="A551" t="s">
        <v>1</v>
      </c>
      <c r="B551" t="s">
        <v>978</v>
      </c>
      <c r="D551" t="s">
        <v>2294</v>
      </c>
      <c r="E551">
        <v>0.9</v>
      </c>
      <c r="J551" s="1" t="str">
        <f t="shared" si="9"/>
        <v>CT abdomen pelvis with contrast</v>
      </c>
      <c r="K551" t="s">
        <v>3569</v>
      </c>
    </row>
    <row r="552" spans="1:12" x14ac:dyDescent="0.2">
      <c r="A552" t="s">
        <v>1</v>
      </c>
      <c r="B552" t="s">
        <v>991</v>
      </c>
      <c r="D552" t="s">
        <v>2299</v>
      </c>
      <c r="E552">
        <v>0.9</v>
      </c>
      <c r="J552" s="1" t="str">
        <f t="shared" si="9"/>
        <v>CT abdomen pelvis with contrast</v>
      </c>
      <c r="K552" t="s">
        <v>3569</v>
      </c>
    </row>
    <row r="553" spans="1:12" x14ac:dyDescent="0.2">
      <c r="A553" t="s">
        <v>1</v>
      </c>
      <c r="B553" t="s">
        <v>360</v>
      </c>
      <c r="D553" t="s">
        <v>2312</v>
      </c>
      <c r="E553">
        <v>0.9</v>
      </c>
      <c r="J553" s="1" t="str">
        <f t="shared" si="9"/>
        <v>CT abdomen pelvis with contrast</v>
      </c>
      <c r="K553" t="s">
        <v>321</v>
      </c>
    </row>
    <row r="554" spans="1:12" x14ac:dyDescent="0.2">
      <c r="A554" t="s">
        <v>1</v>
      </c>
      <c r="B554" t="s">
        <v>205</v>
      </c>
      <c r="D554" t="s">
        <v>2317</v>
      </c>
      <c r="E554">
        <v>0.9</v>
      </c>
      <c r="J554" s="1" t="str">
        <f t="shared" si="9"/>
        <v>CT abdomen pelvis with contrast</v>
      </c>
      <c r="K554" t="s">
        <v>3569</v>
      </c>
    </row>
    <row r="555" spans="1:12" x14ac:dyDescent="0.2">
      <c r="A555" t="s">
        <v>1</v>
      </c>
      <c r="B555" t="s">
        <v>1010</v>
      </c>
      <c r="D555" t="s">
        <v>3339</v>
      </c>
      <c r="E555">
        <v>0.9</v>
      </c>
      <c r="J555" s="1" t="str">
        <f t="shared" si="9"/>
        <v>CT abdomen pelvis with contrast</v>
      </c>
      <c r="K555" t="s">
        <v>321</v>
      </c>
    </row>
    <row r="556" spans="1:12" x14ac:dyDescent="0.2">
      <c r="A556" t="s">
        <v>1</v>
      </c>
      <c r="B556" t="s">
        <v>1019</v>
      </c>
      <c r="D556" t="s">
        <v>2340</v>
      </c>
      <c r="E556">
        <v>0.9</v>
      </c>
      <c r="J556" s="1" t="str">
        <f t="shared" si="9"/>
        <v>CT abdomen pelvis with contrast</v>
      </c>
      <c r="K556" t="s">
        <v>3569</v>
      </c>
    </row>
    <row r="557" spans="1:12" x14ac:dyDescent="0.2">
      <c r="A557" t="s">
        <v>1</v>
      </c>
      <c r="B557" t="s">
        <v>205</v>
      </c>
      <c r="D557" t="s">
        <v>1647</v>
      </c>
      <c r="E557">
        <v>0.9</v>
      </c>
      <c r="J557" s="1" t="str">
        <f t="shared" si="9"/>
        <v>CT abdomen pelvis with contrast</v>
      </c>
      <c r="K557" t="s">
        <v>3569</v>
      </c>
    </row>
    <row r="558" spans="1:12" x14ac:dyDescent="0.2">
      <c r="A558" t="s">
        <v>1</v>
      </c>
      <c r="B558" t="s">
        <v>205</v>
      </c>
      <c r="D558" t="s">
        <v>2352</v>
      </c>
      <c r="E558">
        <v>0.9</v>
      </c>
      <c r="J558" s="1" t="str">
        <f t="shared" si="9"/>
        <v>CT abdomen pelvis with contrast</v>
      </c>
      <c r="K558" t="s">
        <v>3569</v>
      </c>
    </row>
    <row r="559" spans="1:12" x14ac:dyDescent="0.2">
      <c r="A559" t="s">
        <v>1</v>
      </c>
      <c r="B559" t="s">
        <v>205</v>
      </c>
      <c r="D559" t="s">
        <v>1949</v>
      </c>
      <c r="E559">
        <v>0.9</v>
      </c>
      <c r="J559" s="1" t="str">
        <f t="shared" si="9"/>
        <v>CT abdomen pelvis with contrast</v>
      </c>
      <c r="K559" t="s">
        <v>3569</v>
      </c>
    </row>
    <row r="560" spans="1:12" x14ac:dyDescent="0.2">
      <c r="A560" t="s">
        <v>1</v>
      </c>
      <c r="B560" t="s">
        <v>1041</v>
      </c>
      <c r="C560" t="s">
        <v>4</v>
      </c>
      <c r="D560" t="s">
        <v>2371</v>
      </c>
      <c r="E560">
        <v>0.9</v>
      </c>
      <c r="J560" s="1" t="str">
        <f t="shared" si="9"/>
        <v>CT abdomen pelvis with contrast</v>
      </c>
      <c r="K560" t="s">
        <v>3569</v>
      </c>
      <c r="L560" t="s">
        <v>3580</v>
      </c>
    </row>
    <row r="561" spans="1:11" x14ac:dyDescent="0.2">
      <c r="A561" t="s">
        <v>1</v>
      </c>
      <c r="B561" t="s">
        <v>280</v>
      </c>
      <c r="D561" t="s">
        <v>280</v>
      </c>
      <c r="E561">
        <v>0.9</v>
      </c>
      <c r="J561" s="1" t="str">
        <f t="shared" si="9"/>
        <v>CT abdomen pelvis with contrast</v>
      </c>
      <c r="K561" t="s">
        <v>3569</v>
      </c>
    </row>
    <row r="562" spans="1:11" x14ac:dyDescent="0.2">
      <c r="A562" t="s">
        <v>1</v>
      </c>
      <c r="B562" t="s">
        <v>1057</v>
      </c>
      <c r="D562" t="s">
        <v>2387</v>
      </c>
      <c r="E562">
        <v>0.9</v>
      </c>
      <c r="J562" s="1" t="str">
        <f t="shared" si="9"/>
        <v>CT abdomen pelvis with contrast</v>
      </c>
      <c r="K562" t="s">
        <v>3569</v>
      </c>
    </row>
    <row r="563" spans="1:11" x14ac:dyDescent="0.2">
      <c r="A563" t="s">
        <v>1</v>
      </c>
      <c r="B563" t="s">
        <v>182</v>
      </c>
      <c r="D563" t="s">
        <v>2403</v>
      </c>
      <c r="E563">
        <v>0.9</v>
      </c>
      <c r="J563" s="1" t="str">
        <f t="shared" si="9"/>
        <v>CT abdomen pelvis with contrast</v>
      </c>
      <c r="K563" t="s">
        <v>3569</v>
      </c>
    </row>
    <row r="564" spans="1:11" x14ac:dyDescent="0.2">
      <c r="A564" t="s">
        <v>1</v>
      </c>
      <c r="B564" t="s">
        <v>1080</v>
      </c>
      <c r="D564" t="s">
        <v>2421</v>
      </c>
      <c r="E564">
        <v>0.9</v>
      </c>
      <c r="J564" s="1" t="str">
        <f t="shared" si="9"/>
        <v>CT abdomen pelvis with contrast</v>
      </c>
      <c r="K564" t="s">
        <v>3569</v>
      </c>
    </row>
    <row r="565" spans="1:11" x14ac:dyDescent="0.2">
      <c r="A565" t="s">
        <v>1</v>
      </c>
      <c r="B565" t="s">
        <v>182</v>
      </c>
      <c r="D565" t="s">
        <v>2129</v>
      </c>
      <c r="E565">
        <v>0.9</v>
      </c>
      <c r="J565" s="1" t="str">
        <f t="shared" si="9"/>
        <v>CT abdomen pelvis with contrast</v>
      </c>
      <c r="K565" t="s">
        <v>3569</v>
      </c>
    </row>
    <row r="566" spans="1:11" x14ac:dyDescent="0.2">
      <c r="A566" t="s">
        <v>1</v>
      </c>
      <c r="B566" t="s">
        <v>182</v>
      </c>
      <c r="D566" t="s">
        <v>2306</v>
      </c>
      <c r="E566">
        <v>0.9</v>
      </c>
      <c r="J566" s="1" t="str">
        <f t="shared" si="9"/>
        <v>CT abdomen pelvis with contrast</v>
      </c>
      <c r="K566" t="s">
        <v>3569</v>
      </c>
    </row>
    <row r="567" spans="1:11" x14ac:dyDescent="0.2">
      <c r="A567" t="s">
        <v>1</v>
      </c>
      <c r="B567" t="s">
        <v>1095</v>
      </c>
      <c r="D567" t="s">
        <v>2435</v>
      </c>
      <c r="E567">
        <v>0.9</v>
      </c>
      <c r="J567" s="1" t="str">
        <f t="shared" si="9"/>
        <v>CT abdomen pelvis with contrast</v>
      </c>
      <c r="K567" t="s">
        <v>3569</v>
      </c>
    </row>
    <row r="568" spans="1:11" x14ac:dyDescent="0.2">
      <c r="A568" t="s">
        <v>1</v>
      </c>
      <c r="B568" t="s">
        <v>1102</v>
      </c>
      <c r="D568" t="s">
        <v>2450</v>
      </c>
      <c r="E568">
        <v>0.9</v>
      </c>
      <c r="J568" s="1" t="str">
        <f t="shared" si="9"/>
        <v>CT abdomen pelvis with contrast</v>
      </c>
      <c r="K568" t="s">
        <v>3569</v>
      </c>
    </row>
    <row r="569" spans="1:11" x14ac:dyDescent="0.2">
      <c r="A569" t="s">
        <v>1</v>
      </c>
      <c r="B569" t="s">
        <v>1112</v>
      </c>
      <c r="D569" t="s">
        <v>2459</v>
      </c>
      <c r="E569">
        <v>0.9</v>
      </c>
      <c r="J569" s="1" t="str">
        <f t="shared" si="9"/>
        <v>CT abdomen pelvis with contrast</v>
      </c>
      <c r="K569" t="s">
        <v>3569</v>
      </c>
    </row>
    <row r="570" spans="1:11" x14ac:dyDescent="0.2">
      <c r="A570" t="s">
        <v>1</v>
      </c>
      <c r="B570" t="s">
        <v>593</v>
      </c>
      <c r="D570" t="s">
        <v>1867</v>
      </c>
      <c r="E570">
        <v>0.9</v>
      </c>
      <c r="J570" s="1" t="str">
        <f t="shared" si="9"/>
        <v>CT abdomen pelvis with contrast</v>
      </c>
      <c r="K570" t="s">
        <v>3569</v>
      </c>
    </row>
    <row r="571" spans="1:11" x14ac:dyDescent="0.2">
      <c r="A571" t="s">
        <v>1</v>
      </c>
      <c r="B571" t="s">
        <v>311</v>
      </c>
      <c r="D571" t="s">
        <v>1624</v>
      </c>
      <c r="E571">
        <v>0.9</v>
      </c>
      <c r="J571" s="1" t="str">
        <f t="shared" si="9"/>
        <v>CT abdomen pelvis with contrast</v>
      </c>
      <c r="K571" t="s">
        <v>3569</v>
      </c>
    </row>
    <row r="572" spans="1:11" x14ac:dyDescent="0.2">
      <c r="A572" t="s">
        <v>1</v>
      </c>
      <c r="B572" t="s">
        <v>328</v>
      </c>
      <c r="D572" t="s">
        <v>2178</v>
      </c>
      <c r="E572">
        <v>0.9</v>
      </c>
      <c r="J572" s="1" t="str">
        <f t="shared" si="9"/>
        <v>CT abdomen pelvis with contrast</v>
      </c>
      <c r="K572" t="s">
        <v>3569</v>
      </c>
    </row>
    <row r="573" spans="1:11" x14ac:dyDescent="0.2">
      <c r="A573" t="s">
        <v>1</v>
      </c>
      <c r="B573" t="s">
        <v>1151</v>
      </c>
      <c r="D573" t="s">
        <v>2495</v>
      </c>
      <c r="E573">
        <v>0.9</v>
      </c>
      <c r="J573" s="1" t="str">
        <f t="shared" si="9"/>
        <v>CT abdomen pelvis with contrast</v>
      </c>
      <c r="K573" t="s">
        <v>3569</v>
      </c>
    </row>
    <row r="574" spans="1:11" x14ac:dyDescent="0.2">
      <c r="A574" t="s">
        <v>1</v>
      </c>
      <c r="B574" t="s">
        <v>3472</v>
      </c>
      <c r="D574" t="s">
        <v>3544</v>
      </c>
      <c r="E574">
        <v>0.9</v>
      </c>
      <c r="J574" s="1" t="str">
        <f t="shared" si="9"/>
        <v>CT abdomen pelvis with contrast</v>
      </c>
      <c r="K574" t="s">
        <v>3569</v>
      </c>
    </row>
    <row r="575" spans="1:11" x14ac:dyDescent="0.2">
      <c r="A575" t="s">
        <v>1</v>
      </c>
      <c r="B575" t="s">
        <v>1175</v>
      </c>
      <c r="D575" t="s">
        <v>3402</v>
      </c>
      <c r="E575">
        <v>0.9</v>
      </c>
      <c r="J575" s="1" t="str">
        <f t="shared" si="9"/>
        <v>CT abdomen pelvis with contrast</v>
      </c>
      <c r="K575" t="s">
        <v>3569</v>
      </c>
    </row>
    <row r="576" spans="1:11" x14ac:dyDescent="0.2">
      <c r="A576" t="s">
        <v>1</v>
      </c>
      <c r="B576" t="s">
        <v>1182</v>
      </c>
      <c r="D576" t="s">
        <v>2530</v>
      </c>
      <c r="E576">
        <v>0.9</v>
      </c>
      <c r="J576" s="1" t="str">
        <f t="shared" si="9"/>
        <v>CT abdomen pelvis with contrast</v>
      </c>
      <c r="K576" t="s">
        <v>3569</v>
      </c>
    </row>
    <row r="577" spans="1:12" x14ac:dyDescent="0.2">
      <c r="A577" t="s">
        <v>1</v>
      </c>
      <c r="B577" t="s">
        <v>1191</v>
      </c>
      <c r="C577" t="s">
        <v>4</v>
      </c>
      <c r="D577" t="s">
        <v>3404</v>
      </c>
      <c r="E577">
        <v>0.9</v>
      </c>
      <c r="J577" s="1" t="str">
        <f t="shared" si="9"/>
        <v>CT abdomen pelvis with contrast</v>
      </c>
      <c r="K577" t="s">
        <v>3569</v>
      </c>
      <c r="L577" t="s">
        <v>3580</v>
      </c>
    </row>
    <row r="578" spans="1:12" x14ac:dyDescent="0.2">
      <c r="A578" t="s">
        <v>1</v>
      </c>
      <c r="B578" t="s">
        <v>1203</v>
      </c>
      <c r="C578" t="s">
        <v>4</v>
      </c>
      <c r="D578" t="s">
        <v>2555</v>
      </c>
      <c r="E578">
        <v>0.9</v>
      </c>
      <c r="J578" s="1" t="str">
        <f t="shared" si="9"/>
        <v>CT abdomen pelvis with contrast</v>
      </c>
      <c r="K578" t="s">
        <v>3569</v>
      </c>
    </row>
    <row r="579" spans="1:12" x14ac:dyDescent="0.2">
      <c r="A579" t="s">
        <v>1</v>
      </c>
      <c r="B579" t="s">
        <v>711</v>
      </c>
      <c r="C579" t="s">
        <v>11</v>
      </c>
      <c r="D579" t="s">
        <v>2568</v>
      </c>
      <c r="E579">
        <v>0.9</v>
      </c>
      <c r="J579" s="1" t="str">
        <f t="shared" si="9"/>
        <v>CT abdomen pelvis with contrast</v>
      </c>
      <c r="K579" t="s">
        <v>3569</v>
      </c>
    </row>
    <row r="580" spans="1:12" x14ac:dyDescent="0.2">
      <c r="A580" t="s">
        <v>1</v>
      </c>
      <c r="B580" t="s">
        <v>182</v>
      </c>
      <c r="D580" t="s">
        <v>2579</v>
      </c>
      <c r="E580">
        <v>0.9</v>
      </c>
      <c r="J580" s="1" t="str">
        <f t="shared" si="9"/>
        <v>CT abdomen pelvis with contrast</v>
      </c>
      <c r="K580" t="s">
        <v>3569</v>
      </c>
    </row>
    <row r="581" spans="1:12" x14ac:dyDescent="0.2">
      <c r="A581" t="s">
        <v>1</v>
      </c>
      <c r="B581" t="s">
        <v>182</v>
      </c>
      <c r="D581" t="s">
        <v>2588</v>
      </c>
      <c r="E581">
        <v>0.9</v>
      </c>
      <c r="J581" s="1" t="str">
        <f t="shared" si="9"/>
        <v>CT abdomen pelvis with contrast</v>
      </c>
      <c r="K581" t="s">
        <v>3569</v>
      </c>
    </row>
    <row r="582" spans="1:12" x14ac:dyDescent="0.2">
      <c r="A582" t="s">
        <v>1</v>
      </c>
      <c r="B582" t="s">
        <v>205</v>
      </c>
      <c r="D582" t="s">
        <v>1759</v>
      </c>
      <c r="E582">
        <v>0.9</v>
      </c>
      <c r="J582" s="1" t="str">
        <f t="shared" si="9"/>
        <v>CT abdomen pelvis with contrast</v>
      </c>
      <c r="K582" t="s">
        <v>3569</v>
      </c>
    </row>
    <row r="583" spans="1:12" x14ac:dyDescent="0.2">
      <c r="A583" t="s">
        <v>1</v>
      </c>
      <c r="B583" t="s">
        <v>260</v>
      </c>
      <c r="D583" t="s">
        <v>2614</v>
      </c>
      <c r="E583">
        <v>0.9</v>
      </c>
      <c r="J583" s="1" t="str">
        <f t="shared" si="9"/>
        <v>CT abdomen pelvis with contrast</v>
      </c>
      <c r="K583" t="s">
        <v>3569</v>
      </c>
    </row>
    <row r="584" spans="1:12" x14ac:dyDescent="0.2">
      <c r="A584" t="s">
        <v>1</v>
      </c>
      <c r="B584" t="s">
        <v>182</v>
      </c>
      <c r="D584" t="s">
        <v>2623</v>
      </c>
      <c r="E584">
        <v>0.9</v>
      </c>
      <c r="J584" s="1" t="str">
        <f t="shared" si="9"/>
        <v>CT abdomen pelvis with contrast</v>
      </c>
      <c r="K584" t="s">
        <v>3569</v>
      </c>
      <c r="L584" t="s">
        <v>3609</v>
      </c>
    </row>
    <row r="585" spans="1:12" x14ac:dyDescent="0.2">
      <c r="A585" t="s">
        <v>1</v>
      </c>
      <c r="B585" t="s">
        <v>516</v>
      </c>
      <c r="D585" t="s">
        <v>2625</v>
      </c>
      <c r="E585">
        <v>0.9</v>
      </c>
      <c r="J585" s="1" t="str">
        <f t="shared" si="9"/>
        <v>CT abdomen pelvis with contrast</v>
      </c>
      <c r="K585" t="s">
        <v>3569</v>
      </c>
    </row>
    <row r="586" spans="1:12" x14ac:dyDescent="0.2">
      <c r="A586" t="s">
        <v>1</v>
      </c>
      <c r="B586" t="s">
        <v>1264</v>
      </c>
      <c r="C586" t="s">
        <v>11</v>
      </c>
      <c r="D586" t="s">
        <v>2634</v>
      </c>
      <c r="E586">
        <v>0.9</v>
      </c>
      <c r="J586" s="1" t="str">
        <f t="shared" si="9"/>
        <v>CT abdomen pelvis with contrast</v>
      </c>
      <c r="K586" t="s">
        <v>3569</v>
      </c>
    </row>
    <row r="587" spans="1:12" x14ac:dyDescent="0.2">
      <c r="A587" t="s">
        <v>1</v>
      </c>
      <c r="B587" t="s">
        <v>1279</v>
      </c>
      <c r="D587" t="s">
        <v>2653</v>
      </c>
      <c r="E587">
        <v>0.9</v>
      </c>
      <c r="J587" s="1" t="str">
        <f t="shared" si="9"/>
        <v>CT abdomen pelvis with contrast</v>
      </c>
      <c r="K587" t="s">
        <v>3569</v>
      </c>
    </row>
    <row r="588" spans="1:12" x14ac:dyDescent="0.2">
      <c r="A588" t="s">
        <v>1</v>
      </c>
      <c r="B588" t="s">
        <v>181</v>
      </c>
      <c r="D588" t="s">
        <v>2662</v>
      </c>
      <c r="E588">
        <v>0.9</v>
      </c>
      <c r="J588" s="1" t="str">
        <f t="shared" si="9"/>
        <v>CT abdomen pelvis with contrast</v>
      </c>
      <c r="K588" t="s">
        <v>3569</v>
      </c>
    </row>
    <row r="589" spans="1:12" x14ac:dyDescent="0.2">
      <c r="A589" t="s">
        <v>1</v>
      </c>
      <c r="B589" t="s">
        <v>3472</v>
      </c>
      <c r="D589" t="s">
        <v>3484</v>
      </c>
      <c r="E589">
        <v>0.9</v>
      </c>
      <c r="J589" s="1" t="str">
        <f t="shared" si="9"/>
        <v>CT abdomen pelvis with contrast</v>
      </c>
      <c r="K589" t="s">
        <v>3569</v>
      </c>
    </row>
    <row r="590" spans="1:12" x14ac:dyDescent="0.2">
      <c r="A590" t="s">
        <v>1</v>
      </c>
      <c r="B590" t="s">
        <v>1306</v>
      </c>
      <c r="C590" t="s">
        <v>11</v>
      </c>
      <c r="D590" t="s">
        <v>2679</v>
      </c>
      <c r="E590" s="1">
        <v>0.9</v>
      </c>
      <c r="J590" s="1" t="str">
        <f t="shared" si="9"/>
        <v>CT abdomen pelvis with contrast</v>
      </c>
      <c r="K590" t="s">
        <v>3569</v>
      </c>
    </row>
    <row r="591" spans="1:12" x14ac:dyDescent="0.2">
      <c r="A591" t="s">
        <v>1</v>
      </c>
      <c r="B591" t="s">
        <v>1319</v>
      </c>
      <c r="D591" t="s">
        <v>2696</v>
      </c>
      <c r="E591" s="1">
        <v>0.9</v>
      </c>
      <c r="J591" s="1" t="str">
        <f t="shared" si="9"/>
        <v>CT abdomen pelvis with contrast</v>
      </c>
      <c r="K591" t="s">
        <v>321</v>
      </c>
    </row>
    <row r="592" spans="1:12" x14ac:dyDescent="0.2">
      <c r="A592" t="s">
        <v>1</v>
      </c>
      <c r="B592" t="s">
        <v>181</v>
      </c>
      <c r="D592" t="s">
        <v>2662</v>
      </c>
      <c r="E592" s="1">
        <v>0.9</v>
      </c>
      <c r="J592" s="1" t="str">
        <f t="shared" si="9"/>
        <v>CT abdomen pelvis with contrast</v>
      </c>
      <c r="K592" t="s">
        <v>3569</v>
      </c>
    </row>
    <row r="593" spans="1:12" x14ac:dyDescent="0.2">
      <c r="A593" t="s">
        <v>1</v>
      </c>
      <c r="B593" t="s">
        <v>182</v>
      </c>
      <c r="D593" t="s">
        <v>2715</v>
      </c>
      <c r="E593" s="1">
        <v>0.9</v>
      </c>
      <c r="J593" s="1" t="str">
        <f t="shared" ref="J593:J656" si="10">A593</f>
        <v>CT abdomen pelvis with contrast</v>
      </c>
      <c r="K593" t="s">
        <v>3569</v>
      </c>
      <c r="L593" t="s">
        <v>3575</v>
      </c>
    </row>
    <row r="594" spans="1:12" x14ac:dyDescent="0.2">
      <c r="A594" t="s">
        <v>1</v>
      </c>
      <c r="B594" t="s">
        <v>2792</v>
      </c>
      <c r="D594" t="s">
        <v>2861</v>
      </c>
      <c r="E594" s="1">
        <v>0.9</v>
      </c>
      <c r="J594" s="1" t="str">
        <f t="shared" si="10"/>
        <v>CT abdomen pelvis with contrast</v>
      </c>
      <c r="K594" t="s">
        <v>3569</v>
      </c>
      <c r="L594" t="s">
        <v>3609</v>
      </c>
    </row>
    <row r="595" spans="1:12" x14ac:dyDescent="0.2">
      <c r="A595" t="s">
        <v>1</v>
      </c>
      <c r="B595" t="s">
        <v>1357</v>
      </c>
      <c r="C595" t="s">
        <v>4</v>
      </c>
      <c r="D595" t="s">
        <v>3456</v>
      </c>
      <c r="E595" s="1">
        <v>0.9</v>
      </c>
      <c r="J595" s="1" t="str">
        <f t="shared" si="10"/>
        <v>CT abdomen pelvis with contrast</v>
      </c>
      <c r="K595" t="s">
        <v>3569</v>
      </c>
      <c r="L595" t="s">
        <v>3580</v>
      </c>
    </row>
    <row r="596" spans="1:12" x14ac:dyDescent="0.2">
      <c r="A596" t="s">
        <v>1</v>
      </c>
      <c r="B596" t="s">
        <v>260</v>
      </c>
      <c r="D596" t="s">
        <v>3457</v>
      </c>
      <c r="E596" s="1">
        <v>0.9</v>
      </c>
      <c r="J596" s="1" t="str">
        <f t="shared" si="10"/>
        <v>CT abdomen pelvis with contrast</v>
      </c>
      <c r="K596" t="s">
        <v>3569</v>
      </c>
    </row>
    <row r="597" spans="1:12" x14ac:dyDescent="0.2">
      <c r="A597" t="s">
        <v>1</v>
      </c>
      <c r="B597" t="s">
        <v>385</v>
      </c>
      <c r="D597" t="s">
        <v>2755</v>
      </c>
      <c r="E597" s="1">
        <v>0.9</v>
      </c>
      <c r="J597" s="1" t="str">
        <f t="shared" si="10"/>
        <v>CT abdomen pelvis with contrast</v>
      </c>
    </row>
    <row r="598" spans="1:12" x14ac:dyDescent="0.2">
      <c r="A598" t="s">
        <v>1</v>
      </c>
      <c r="B598" t="s">
        <v>182</v>
      </c>
      <c r="D598" t="s">
        <v>3463</v>
      </c>
      <c r="E598" s="1">
        <v>0.9</v>
      </c>
      <c r="J598" s="1" t="str">
        <f t="shared" si="10"/>
        <v>CT abdomen pelvis with contrast</v>
      </c>
    </row>
    <row r="599" spans="1:12" x14ac:dyDescent="0.2">
      <c r="A599" t="s">
        <v>1</v>
      </c>
      <c r="B599" t="s">
        <v>205</v>
      </c>
      <c r="D599" t="s">
        <v>1647</v>
      </c>
      <c r="E599" s="1">
        <v>0.9</v>
      </c>
      <c r="J599" s="1" t="str">
        <f t="shared" si="10"/>
        <v>CT abdomen pelvis with contrast</v>
      </c>
    </row>
    <row r="600" spans="1:12" x14ac:dyDescent="0.2">
      <c r="A600" t="s">
        <v>19</v>
      </c>
      <c r="B600" t="s">
        <v>223</v>
      </c>
      <c r="D600" t="s">
        <v>1493</v>
      </c>
      <c r="E600" s="1">
        <v>0.9</v>
      </c>
      <c r="J600" s="1" t="str">
        <f t="shared" si="10"/>
        <v>CT abdomen pelvis without contrast</v>
      </c>
    </row>
    <row r="601" spans="1:12" x14ac:dyDescent="0.2">
      <c r="A601" t="s">
        <v>19</v>
      </c>
      <c r="B601" t="s">
        <v>276</v>
      </c>
      <c r="D601" t="s">
        <v>3076</v>
      </c>
      <c r="E601" s="1">
        <v>0.9</v>
      </c>
      <c r="J601" s="1" t="str">
        <f t="shared" si="10"/>
        <v>CT abdomen pelvis without contrast</v>
      </c>
    </row>
    <row r="602" spans="1:12" x14ac:dyDescent="0.2">
      <c r="A602" t="s">
        <v>19</v>
      </c>
      <c r="B602" t="s">
        <v>384</v>
      </c>
      <c r="D602" t="s">
        <v>3106</v>
      </c>
      <c r="E602" s="1">
        <v>0.9</v>
      </c>
      <c r="J602" s="1" t="str">
        <f t="shared" si="10"/>
        <v>CT abdomen pelvis without contrast</v>
      </c>
    </row>
    <row r="603" spans="1:12" x14ac:dyDescent="0.2">
      <c r="A603" t="s">
        <v>19</v>
      </c>
      <c r="B603" t="s">
        <v>409</v>
      </c>
      <c r="D603" t="s">
        <v>3116</v>
      </c>
      <c r="E603" s="1">
        <v>0.9</v>
      </c>
      <c r="J603" s="1" t="str">
        <f t="shared" si="10"/>
        <v>CT abdomen pelvis without contrast</v>
      </c>
    </row>
    <row r="604" spans="1:12" x14ac:dyDescent="0.2">
      <c r="A604" t="s">
        <v>19</v>
      </c>
      <c r="B604" t="s">
        <v>424</v>
      </c>
      <c r="D604" t="s">
        <v>3121</v>
      </c>
      <c r="E604" s="1">
        <v>0.9</v>
      </c>
      <c r="J604" s="1" t="str">
        <f t="shared" si="10"/>
        <v>CT abdomen pelvis without contrast</v>
      </c>
    </row>
    <row r="605" spans="1:12" x14ac:dyDescent="0.2">
      <c r="A605" t="s">
        <v>19</v>
      </c>
      <c r="B605" t="s">
        <v>470</v>
      </c>
      <c r="D605" t="s">
        <v>1744</v>
      </c>
      <c r="E605" s="1">
        <v>0.9</v>
      </c>
      <c r="J605" s="1" t="str">
        <f t="shared" si="10"/>
        <v>CT abdomen pelvis without contrast</v>
      </c>
    </row>
    <row r="606" spans="1:12" x14ac:dyDescent="0.2">
      <c r="A606" t="s">
        <v>19</v>
      </c>
      <c r="B606" t="s">
        <v>537</v>
      </c>
      <c r="C606" t="s">
        <v>1</v>
      </c>
      <c r="D606" t="s">
        <v>1810</v>
      </c>
      <c r="E606" s="1">
        <v>0.9</v>
      </c>
      <c r="J606" s="1" t="str">
        <f t="shared" si="10"/>
        <v>CT abdomen pelvis without contrast</v>
      </c>
      <c r="K606" t="s">
        <v>3569</v>
      </c>
      <c r="L606" t="s">
        <v>3614</v>
      </c>
    </row>
    <row r="607" spans="1:12" x14ac:dyDescent="0.2">
      <c r="A607" t="s">
        <v>19</v>
      </c>
      <c r="B607" t="s">
        <v>590</v>
      </c>
      <c r="D607" t="s">
        <v>3178</v>
      </c>
      <c r="E607" s="1">
        <v>0.9</v>
      </c>
      <c r="J607" s="1" t="str">
        <f t="shared" si="10"/>
        <v>CT abdomen pelvis without contrast</v>
      </c>
    </row>
    <row r="608" spans="1:12" x14ac:dyDescent="0.2">
      <c r="A608" t="s">
        <v>19</v>
      </c>
      <c r="B608" t="s">
        <v>660</v>
      </c>
      <c r="D608" t="s">
        <v>1957</v>
      </c>
      <c r="E608" s="1">
        <v>0.9</v>
      </c>
      <c r="J608" s="1" t="str">
        <f t="shared" si="10"/>
        <v>CT abdomen pelvis without contrast</v>
      </c>
    </row>
    <row r="609" spans="1:10" x14ac:dyDescent="0.2">
      <c r="A609" t="s">
        <v>19</v>
      </c>
      <c r="B609" t="s">
        <v>695</v>
      </c>
      <c r="D609" t="s">
        <v>3216</v>
      </c>
      <c r="E609" s="1">
        <v>0.9</v>
      </c>
      <c r="J609" s="1" t="str">
        <f t="shared" si="10"/>
        <v>CT abdomen pelvis without contrast</v>
      </c>
    </row>
    <row r="610" spans="1:10" x14ac:dyDescent="0.2">
      <c r="A610" t="s">
        <v>19</v>
      </c>
      <c r="B610" t="s">
        <v>759</v>
      </c>
      <c r="D610" t="s">
        <v>3240</v>
      </c>
      <c r="E610" s="1">
        <v>0.9</v>
      </c>
      <c r="J610" s="1" t="str">
        <f t="shared" si="10"/>
        <v>CT abdomen pelvis without contrast</v>
      </c>
    </row>
    <row r="611" spans="1:10" x14ac:dyDescent="0.2">
      <c r="A611" t="s">
        <v>19</v>
      </c>
      <c r="B611" t="s">
        <v>805</v>
      </c>
      <c r="D611" t="s">
        <v>2101</v>
      </c>
      <c r="E611" s="1">
        <v>0.9</v>
      </c>
      <c r="J611" s="1" t="str">
        <f t="shared" si="10"/>
        <v>CT abdomen pelvis without contrast</v>
      </c>
    </row>
    <row r="612" spans="1:10" x14ac:dyDescent="0.2">
      <c r="A612" t="s">
        <v>19</v>
      </c>
      <c r="B612" t="s">
        <v>889</v>
      </c>
      <c r="D612" t="s">
        <v>2204</v>
      </c>
      <c r="E612" s="1">
        <v>0.9</v>
      </c>
      <c r="J612" s="1" t="str">
        <f t="shared" si="10"/>
        <v>CT abdomen pelvis without contrast</v>
      </c>
    </row>
    <row r="613" spans="1:10" x14ac:dyDescent="0.2">
      <c r="A613" t="s">
        <v>19</v>
      </c>
      <c r="B613" t="s">
        <v>955</v>
      </c>
      <c r="D613" t="s">
        <v>3310</v>
      </c>
      <c r="E613" s="1">
        <v>0.9</v>
      </c>
      <c r="J613" s="1" t="str">
        <f t="shared" si="10"/>
        <v>CT abdomen pelvis without contrast</v>
      </c>
    </row>
    <row r="614" spans="1:10" x14ac:dyDescent="0.2">
      <c r="A614" t="s">
        <v>19</v>
      </c>
      <c r="B614" t="s">
        <v>1008</v>
      </c>
      <c r="D614" t="s">
        <v>2330</v>
      </c>
      <c r="E614" s="1">
        <v>0.9</v>
      </c>
      <c r="J614" s="1" t="str">
        <f t="shared" si="10"/>
        <v>CT abdomen pelvis without contrast</v>
      </c>
    </row>
    <row r="615" spans="1:10" x14ac:dyDescent="0.2">
      <c r="A615" t="s">
        <v>19</v>
      </c>
      <c r="B615" t="s">
        <v>182</v>
      </c>
      <c r="C615" t="s">
        <v>1</v>
      </c>
      <c r="D615" t="s">
        <v>2416</v>
      </c>
      <c r="E615" s="1">
        <v>0.9</v>
      </c>
      <c r="J615" s="1" t="str">
        <f t="shared" si="10"/>
        <v>CT abdomen pelvis without contrast</v>
      </c>
    </row>
    <row r="616" spans="1:10" x14ac:dyDescent="0.2">
      <c r="A616" t="s">
        <v>19</v>
      </c>
      <c r="B616" t="s">
        <v>1148</v>
      </c>
      <c r="D616" t="s">
        <v>2492</v>
      </c>
      <c r="E616" s="1">
        <v>0.9</v>
      </c>
      <c r="J616" s="1" t="str">
        <f t="shared" si="10"/>
        <v>CT abdomen pelvis without contrast</v>
      </c>
    </row>
    <row r="617" spans="1:10" x14ac:dyDescent="0.2">
      <c r="A617" t="s">
        <v>19</v>
      </c>
      <c r="B617" t="s">
        <v>1248</v>
      </c>
      <c r="D617" t="s">
        <v>3421</v>
      </c>
      <c r="E617" s="1">
        <v>0.9</v>
      </c>
      <c r="J617" s="1" t="str">
        <f t="shared" si="10"/>
        <v>CT abdomen pelvis without contrast</v>
      </c>
    </row>
    <row r="618" spans="1:10" x14ac:dyDescent="0.2">
      <c r="A618" t="s">
        <v>19</v>
      </c>
      <c r="B618" t="s">
        <v>1300</v>
      </c>
      <c r="D618" t="s">
        <v>2675</v>
      </c>
      <c r="E618" s="1">
        <v>0.9</v>
      </c>
      <c r="J618" s="1" t="str">
        <f t="shared" si="10"/>
        <v>CT abdomen pelvis without contrast</v>
      </c>
    </row>
    <row r="619" spans="1:10" x14ac:dyDescent="0.2">
      <c r="A619" t="s">
        <v>19</v>
      </c>
      <c r="B619" t="s">
        <v>1327</v>
      </c>
      <c r="D619" t="s">
        <v>2702</v>
      </c>
      <c r="E619" s="1">
        <v>0.9</v>
      </c>
      <c r="J619" s="1" t="str">
        <f t="shared" si="10"/>
        <v>CT abdomen pelvis without contrast</v>
      </c>
    </row>
    <row r="620" spans="1:10" x14ac:dyDescent="0.2">
      <c r="A620" t="s">
        <v>19</v>
      </c>
      <c r="B620" t="s">
        <v>2792</v>
      </c>
      <c r="D620" t="s">
        <v>3468</v>
      </c>
      <c r="E620" s="1">
        <v>0.9</v>
      </c>
      <c r="J620" s="1" t="str">
        <f t="shared" si="10"/>
        <v>CT abdomen pelvis without contrast</v>
      </c>
    </row>
    <row r="621" spans="1:10" x14ac:dyDescent="0.2">
      <c r="A621" t="s">
        <v>16</v>
      </c>
      <c r="B621" t="s">
        <v>108</v>
      </c>
      <c r="C621" t="s">
        <v>8</v>
      </c>
      <c r="D621" t="s">
        <v>2954</v>
      </c>
      <c r="E621" s="1">
        <v>0.9</v>
      </c>
      <c r="J621" s="1" t="str">
        <f t="shared" si="10"/>
        <v>CT abdomen with contrast</v>
      </c>
    </row>
    <row r="622" spans="1:10" x14ac:dyDescent="0.2">
      <c r="A622" t="s">
        <v>16</v>
      </c>
      <c r="B622" t="s">
        <v>108</v>
      </c>
      <c r="D622" t="s">
        <v>3031</v>
      </c>
      <c r="E622" s="1">
        <v>0.9</v>
      </c>
      <c r="J622" s="1" t="str">
        <f t="shared" si="10"/>
        <v>CT abdomen with contrast</v>
      </c>
    </row>
    <row r="623" spans="1:10" x14ac:dyDescent="0.2">
      <c r="A623" t="s">
        <v>16</v>
      </c>
      <c r="B623" t="s">
        <v>667</v>
      </c>
      <c r="C623" t="s">
        <v>8</v>
      </c>
      <c r="D623" t="s">
        <v>3204</v>
      </c>
      <c r="E623" s="1">
        <v>0.9</v>
      </c>
      <c r="J623" s="1" t="str">
        <f t="shared" si="10"/>
        <v>CT abdomen with contrast</v>
      </c>
    </row>
    <row r="624" spans="1:10" x14ac:dyDescent="0.2">
      <c r="A624" t="s">
        <v>18</v>
      </c>
      <c r="B624" t="s">
        <v>270</v>
      </c>
      <c r="C624" t="s">
        <v>23</v>
      </c>
      <c r="D624" t="s">
        <v>3074</v>
      </c>
      <c r="E624" s="1">
        <v>0.9</v>
      </c>
      <c r="J624" s="1" t="str">
        <f t="shared" si="10"/>
        <v>CT abdomen without contrast</v>
      </c>
    </row>
    <row r="625" spans="1:10" x14ac:dyDescent="0.2">
      <c r="A625" t="s">
        <v>30</v>
      </c>
      <c r="B625" t="s">
        <v>583</v>
      </c>
      <c r="C625" t="s">
        <v>1</v>
      </c>
      <c r="D625" t="s">
        <v>3176</v>
      </c>
      <c r="E625" s="1">
        <v>0.9</v>
      </c>
      <c r="J625" s="1" t="str">
        <f t="shared" si="10"/>
        <v>CT bowel mesenteric ischemia incl CT abd and pel w contrast</v>
      </c>
    </row>
    <row r="626" spans="1:10" x14ac:dyDescent="0.2">
      <c r="A626" t="s">
        <v>30</v>
      </c>
      <c r="B626" t="s">
        <v>1198</v>
      </c>
      <c r="D626" t="s">
        <v>2547</v>
      </c>
      <c r="E626" s="1">
        <v>0.9</v>
      </c>
      <c r="J626" s="1" t="str">
        <f t="shared" si="10"/>
        <v>CT bowel mesenteric ischemia incl CT abd and pel w contrast</v>
      </c>
    </row>
    <row r="627" spans="1:10" x14ac:dyDescent="0.2">
      <c r="A627" t="s">
        <v>31</v>
      </c>
      <c r="B627" t="s">
        <v>321</v>
      </c>
      <c r="D627" t="s">
        <v>1618</v>
      </c>
      <c r="E627" s="1">
        <v>0.9</v>
      </c>
      <c r="J627" s="1" t="str">
        <f t="shared" si="10"/>
        <v>CT chest abdomen pelvis level one trauma with contrast with MIPS protocol</v>
      </c>
    </row>
    <row r="628" spans="1:10" x14ac:dyDescent="0.2">
      <c r="A628" t="s">
        <v>31</v>
      </c>
      <c r="B628" t="s">
        <v>321</v>
      </c>
      <c r="D628" t="s">
        <v>1746</v>
      </c>
      <c r="E628" s="1">
        <v>0.9</v>
      </c>
      <c r="J628" s="1" t="str">
        <f t="shared" si="10"/>
        <v>CT chest abdomen pelvis level one trauma with contrast with MIPS protocol</v>
      </c>
    </row>
    <row r="629" spans="1:10" x14ac:dyDescent="0.2">
      <c r="A629" t="s">
        <v>31</v>
      </c>
      <c r="B629" t="s">
        <v>325</v>
      </c>
      <c r="D629" t="s">
        <v>1582</v>
      </c>
      <c r="E629" s="1">
        <v>0.9</v>
      </c>
      <c r="J629" s="1" t="str">
        <f t="shared" si="10"/>
        <v>CT chest abdomen pelvis level one trauma with contrast with MIPS protocol</v>
      </c>
    </row>
    <row r="630" spans="1:10" x14ac:dyDescent="0.2">
      <c r="A630" t="s">
        <v>31</v>
      </c>
      <c r="B630" t="s">
        <v>321</v>
      </c>
      <c r="D630" t="s">
        <v>1618</v>
      </c>
      <c r="E630" s="1">
        <v>0.9</v>
      </c>
      <c r="J630" s="1" t="str">
        <f t="shared" si="10"/>
        <v>CT chest abdomen pelvis level one trauma with contrast with MIPS protocol</v>
      </c>
    </row>
    <row r="631" spans="1:10" x14ac:dyDescent="0.2">
      <c r="A631" t="s">
        <v>31</v>
      </c>
      <c r="B631" t="s">
        <v>325</v>
      </c>
      <c r="D631" t="s">
        <v>1582</v>
      </c>
      <c r="E631" s="1">
        <v>0.9</v>
      </c>
      <c r="J631" s="1" t="str">
        <f t="shared" si="10"/>
        <v>CT chest abdomen pelvis level one trauma with contrast with MIPS protocol</v>
      </c>
    </row>
    <row r="632" spans="1:10" x14ac:dyDescent="0.2">
      <c r="A632" t="s">
        <v>29</v>
      </c>
      <c r="B632" t="s">
        <v>321</v>
      </c>
      <c r="D632" t="s">
        <v>2130</v>
      </c>
      <c r="E632" s="1">
        <v>0.9</v>
      </c>
      <c r="J632" s="1" t="str">
        <f t="shared" si="10"/>
        <v>CT chest abdomen pelvis level two trauma with contrast with MIPS protocol</v>
      </c>
    </row>
    <row r="633" spans="1:10" x14ac:dyDescent="0.2">
      <c r="A633" t="s">
        <v>4</v>
      </c>
      <c r="B633" t="s">
        <v>38</v>
      </c>
      <c r="D633" t="s">
        <v>2866</v>
      </c>
      <c r="E633" s="1">
        <v>0.9</v>
      </c>
      <c r="J633" s="1" t="str">
        <f t="shared" si="10"/>
        <v>CT chest abdomen pelvis with contrast w MIPS</v>
      </c>
    </row>
    <row r="634" spans="1:10" x14ac:dyDescent="0.2">
      <c r="A634" t="s">
        <v>4</v>
      </c>
      <c r="B634" t="s">
        <v>67</v>
      </c>
      <c r="D634" t="s">
        <v>2887</v>
      </c>
      <c r="E634" s="1">
        <v>0.9</v>
      </c>
      <c r="J634" s="1" t="str">
        <f t="shared" si="10"/>
        <v>CT chest abdomen pelvis with contrast w MIPS</v>
      </c>
    </row>
    <row r="635" spans="1:10" x14ac:dyDescent="0.2">
      <c r="A635" t="s">
        <v>4</v>
      </c>
      <c r="B635" t="s">
        <v>38</v>
      </c>
      <c r="D635" t="s">
        <v>2911</v>
      </c>
      <c r="E635" s="1">
        <v>0.9</v>
      </c>
      <c r="J635" s="1" t="str">
        <f t="shared" si="10"/>
        <v>CT chest abdomen pelvis with contrast w MIPS</v>
      </c>
    </row>
    <row r="636" spans="1:10" x14ac:dyDescent="0.2">
      <c r="A636" t="s">
        <v>4</v>
      </c>
      <c r="B636" t="s">
        <v>71</v>
      </c>
      <c r="D636" t="s">
        <v>2931</v>
      </c>
      <c r="E636" s="1">
        <v>0.9</v>
      </c>
      <c r="J636" s="1" t="str">
        <f t="shared" si="10"/>
        <v>CT chest abdomen pelvis with contrast w MIPS</v>
      </c>
    </row>
    <row r="637" spans="1:10" x14ac:dyDescent="0.2">
      <c r="A637" t="s">
        <v>4</v>
      </c>
      <c r="B637" t="s">
        <v>137</v>
      </c>
      <c r="D637" t="s">
        <v>2963</v>
      </c>
      <c r="E637" s="1">
        <v>0.9</v>
      </c>
      <c r="J637" s="1" t="str">
        <f t="shared" si="10"/>
        <v>CT chest abdomen pelvis with contrast w MIPS</v>
      </c>
    </row>
    <row r="638" spans="1:10" x14ac:dyDescent="0.2">
      <c r="A638" t="s">
        <v>4</v>
      </c>
      <c r="B638" t="s">
        <v>66</v>
      </c>
      <c r="D638" t="s">
        <v>2982</v>
      </c>
      <c r="E638" s="1">
        <v>0.9</v>
      </c>
      <c r="J638" s="1" t="str">
        <f t="shared" si="10"/>
        <v>CT chest abdomen pelvis with contrast w MIPS</v>
      </c>
    </row>
    <row r="639" spans="1:10" x14ac:dyDescent="0.2">
      <c r="A639" t="s">
        <v>4</v>
      </c>
      <c r="B639" t="s">
        <v>165</v>
      </c>
      <c r="D639" t="s">
        <v>3004</v>
      </c>
      <c r="E639" s="1">
        <v>0.9</v>
      </c>
      <c r="J639" s="1" t="str">
        <f t="shared" si="10"/>
        <v>CT chest abdomen pelvis with contrast w MIPS</v>
      </c>
    </row>
    <row r="640" spans="1:10" x14ac:dyDescent="0.2">
      <c r="A640" t="s">
        <v>4</v>
      </c>
      <c r="B640" t="s">
        <v>51</v>
      </c>
      <c r="D640" t="s">
        <v>3022</v>
      </c>
      <c r="E640" s="1">
        <v>0.9</v>
      </c>
      <c r="J640" s="1" t="str">
        <f t="shared" si="10"/>
        <v>CT chest abdomen pelvis with contrast w MIPS</v>
      </c>
    </row>
    <row r="641" spans="1:10" x14ac:dyDescent="0.2">
      <c r="A641" t="s">
        <v>4</v>
      </c>
      <c r="B641" t="s">
        <v>211</v>
      </c>
      <c r="D641" t="s">
        <v>3038</v>
      </c>
      <c r="E641" s="1">
        <v>0.9</v>
      </c>
      <c r="J641" s="1" t="str">
        <f t="shared" si="10"/>
        <v>CT chest abdomen pelvis with contrast w MIPS</v>
      </c>
    </row>
    <row r="642" spans="1:10" x14ac:dyDescent="0.2">
      <c r="A642" t="s">
        <v>4</v>
      </c>
      <c r="B642" t="s">
        <v>218</v>
      </c>
      <c r="D642" t="s">
        <v>3046</v>
      </c>
      <c r="E642" s="1">
        <v>0.9</v>
      </c>
      <c r="J642" s="1" t="str">
        <f t="shared" si="10"/>
        <v>CT chest abdomen pelvis with contrast w MIPS</v>
      </c>
    </row>
    <row r="643" spans="1:10" x14ac:dyDescent="0.2">
      <c r="A643" t="s">
        <v>4</v>
      </c>
      <c r="B643" t="s">
        <v>233</v>
      </c>
      <c r="D643" t="s">
        <v>1505</v>
      </c>
      <c r="E643" s="1">
        <v>0.9</v>
      </c>
      <c r="J643" s="1" t="str">
        <f t="shared" si="10"/>
        <v>CT chest abdomen pelvis with contrast w MIPS</v>
      </c>
    </row>
    <row r="644" spans="1:10" x14ac:dyDescent="0.2">
      <c r="A644" t="s">
        <v>4</v>
      </c>
      <c r="B644" t="s">
        <v>264</v>
      </c>
      <c r="D644" t="s">
        <v>3069</v>
      </c>
      <c r="E644" s="1">
        <v>0.9</v>
      </c>
      <c r="J644" s="1" t="str">
        <f t="shared" si="10"/>
        <v>CT chest abdomen pelvis with contrast w MIPS</v>
      </c>
    </row>
    <row r="645" spans="1:10" x14ac:dyDescent="0.2">
      <c r="A645" t="s">
        <v>4</v>
      </c>
      <c r="B645" t="s">
        <v>334</v>
      </c>
      <c r="C645" t="s">
        <v>1</v>
      </c>
      <c r="D645" t="s">
        <v>1598</v>
      </c>
      <c r="E645" s="1">
        <v>0.9</v>
      </c>
      <c r="J645" s="1" t="str">
        <f t="shared" si="10"/>
        <v>CT chest abdomen pelvis with contrast w MIPS</v>
      </c>
    </row>
    <row r="646" spans="1:10" x14ac:dyDescent="0.2">
      <c r="A646" t="s">
        <v>4</v>
      </c>
      <c r="B646" t="s">
        <v>242</v>
      </c>
      <c r="D646" t="s">
        <v>1638</v>
      </c>
      <c r="E646" s="1">
        <v>0.9</v>
      </c>
      <c r="J646" s="1" t="str">
        <f t="shared" si="10"/>
        <v>CT chest abdomen pelvis with contrast w MIPS</v>
      </c>
    </row>
    <row r="647" spans="1:10" x14ac:dyDescent="0.2">
      <c r="A647" t="s">
        <v>4</v>
      </c>
      <c r="B647" t="s">
        <v>406</v>
      </c>
      <c r="D647" t="s">
        <v>3113</v>
      </c>
      <c r="E647" s="1">
        <v>0.9</v>
      </c>
      <c r="J647" s="1" t="str">
        <f t="shared" si="10"/>
        <v>CT chest abdomen pelvis with contrast w MIPS</v>
      </c>
    </row>
    <row r="648" spans="1:10" x14ac:dyDescent="0.2">
      <c r="A648" t="s">
        <v>4</v>
      </c>
      <c r="B648" t="s">
        <v>184</v>
      </c>
      <c r="D648" t="s">
        <v>1703</v>
      </c>
      <c r="E648" s="1">
        <v>0.9</v>
      </c>
      <c r="J648" s="1" t="str">
        <f t="shared" si="10"/>
        <v>CT chest abdomen pelvis with contrast w MIPS</v>
      </c>
    </row>
    <row r="649" spans="1:10" x14ac:dyDescent="0.2">
      <c r="A649" t="s">
        <v>4</v>
      </c>
      <c r="B649" t="s">
        <v>454</v>
      </c>
      <c r="D649" t="s">
        <v>1730</v>
      </c>
      <c r="E649" s="1">
        <v>0.9</v>
      </c>
      <c r="J649" s="1" t="str">
        <f t="shared" si="10"/>
        <v>CT chest abdomen pelvis with contrast w MIPS</v>
      </c>
    </row>
    <row r="650" spans="1:10" x14ac:dyDescent="0.2">
      <c r="A650" t="s">
        <v>4</v>
      </c>
      <c r="B650" t="s">
        <v>484</v>
      </c>
      <c r="D650" t="s">
        <v>3146</v>
      </c>
      <c r="E650" s="1">
        <v>0.9</v>
      </c>
      <c r="J650" s="1" t="str">
        <f t="shared" si="10"/>
        <v>CT chest abdomen pelvis with contrast w MIPS</v>
      </c>
    </row>
    <row r="651" spans="1:10" x14ac:dyDescent="0.2">
      <c r="A651" t="s">
        <v>4</v>
      </c>
      <c r="B651" t="s">
        <v>321</v>
      </c>
      <c r="C651" t="s">
        <v>1394</v>
      </c>
      <c r="D651" t="s">
        <v>1618</v>
      </c>
      <c r="E651" s="1">
        <v>0.9</v>
      </c>
      <c r="J651" s="1" t="str">
        <f t="shared" si="10"/>
        <v>CT chest abdomen pelvis with contrast w MIPS</v>
      </c>
    </row>
    <row r="652" spans="1:10" x14ac:dyDescent="0.2">
      <c r="A652" t="s">
        <v>4</v>
      </c>
      <c r="B652" t="s">
        <v>572</v>
      </c>
      <c r="C652" t="s">
        <v>8</v>
      </c>
      <c r="D652" t="s">
        <v>1845</v>
      </c>
      <c r="E652" s="1">
        <v>0.9</v>
      </c>
      <c r="J652" s="1" t="str">
        <f t="shared" si="10"/>
        <v>CT chest abdomen pelvis with contrast w MIPS</v>
      </c>
    </row>
    <row r="653" spans="1:10" x14ac:dyDescent="0.2">
      <c r="A653" t="s">
        <v>4</v>
      </c>
      <c r="B653" t="s">
        <v>592</v>
      </c>
      <c r="D653" t="s">
        <v>3180</v>
      </c>
      <c r="E653" s="1">
        <v>0.9</v>
      </c>
      <c r="J653" s="1" t="str">
        <f t="shared" si="10"/>
        <v>CT chest abdomen pelvis with contrast w MIPS</v>
      </c>
    </row>
    <row r="654" spans="1:10" x14ac:dyDescent="0.2">
      <c r="A654" t="s">
        <v>4</v>
      </c>
      <c r="B654" t="s">
        <v>498</v>
      </c>
      <c r="C654" t="s">
        <v>1394</v>
      </c>
      <c r="D654" t="s">
        <v>1884</v>
      </c>
      <c r="E654" s="1">
        <v>0.9</v>
      </c>
      <c r="J654" s="1" t="str">
        <f t="shared" si="10"/>
        <v>CT chest abdomen pelvis with contrast w MIPS</v>
      </c>
    </row>
    <row r="655" spans="1:10" x14ac:dyDescent="0.2">
      <c r="A655" t="s">
        <v>4</v>
      </c>
      <c r="B655" t="s">
        <v>69</v>
      </c>
      <c r="D655" t="s">
        <v>1937</v>
      </c>
      <c r="E655" s="1">
        <v>0.9</v>
      </c>
      <c r="J655" s="1" t="str">
        <f t="shared" si="10"/>
        <v>CT chest abdomen pelvis with contrast w MIPS</v>
      </c>
    </row>
    <row r="656" spans="1:10" x14ac:dyDescent="0.2">
      <c r="A656" t="s">
        <v>4</v>
      </c>
      <c r="B656" t="s">
        <v>325</v>
      </c>
      <c r="C656" t="s">
        <v>1</v>
      </c>
      <c r="D656" t="s">
        <v>1582</v>
      </c>
      <c r="E656" s="1">
        <v>0.9</v>
      </c>
      <c r="J656" s="1" t="str">
        <f t="shared" si="10"/>
        <v>CT chest abdomen pelvis with contrast w MIPS</v>
      </c>
    </row>
    <row r="657" spans="1:10" x14ac:dyDescent="0.2">
      <c r="A657" t="s">
        <v>4</v>
      </c>
      <c r="B657" t="s">
        <v>684</v>
      </c>
      <c r="D657" t="s">
        <v>3209</v>
      </c>
      <c r="E657" s="1">
        <v>0.9</v>
      </c>
      <c r="J657" s="1" t="str">
        <f t="shared" ref="J657:J720" si="11">A657</f>
        <v>CT chest abdomen pelvis with contrast w MIPS</v>
      </c>
    </row>
    <row r="658" spans="1:10" x14ac:dyDescent="0.2">
      <c r="A658" t="s">
        <v>4</v>
      </c>
      <c r="B658" t="s">
        <v>325</v>
      </c>
      <c r="C658" t="s">
        <v>1394</v>
      </c>
      <c r="D658" t="s">
        <v>1582</v>
      </c>
      <c r="E658" s="1">
        <v>0.9</v>
      </c>
      <c r="J658" s="1" t="str">
        <f t="shared" si="11"/>
        <v>CT chest abdomen pelvis with contrast w MIPS</v>
      </c>
    </row>
    <row r="659" spans="1:10" x14ac:dyDescent="0.2">
      <c r="A659" t="s">
        <v>4</v>
      </c>
      <c r="B659" t="s">
        <v>785</v>
      </c>
      <c r="D659" t="s">
        <v>2081</v>
      </c>
      <c r="E659" s="1">
        <v>0.9</v>
      </c>
      <c r="J659" s="1" t="str">
        <f t="shared" si="11"/>
        <v>CT chest abdomen pelvis with contrast w MIPS</v>
      </c>
    </row>
    <row r="660" spans="1:10" x14ac:dyDescent="0.2">
      <c r="A660" t="s">
        <v>4</v>
      </c>
      <c r="B660" t="s">
        <v>310</v>
      </c>
      <c r="D660" t="s">
        <v>1734</v>
      </c>
      <c r="E660" s="1">
        <v>0.9</v>
      </c>
      <c r="J660" s="1" t="str">
        <f t="shared" si="11"/>
        <v>CT chest abdomen pelvis with contrast w MIPS</v>
      </c>
    </row>
    <row r="661" spans="1:10" x14ac:dyDescent="0.2">
      <c r="A661" t="s">
        <v>4</v>
      </c>
      <c r="B661" t="s">
        <v>334</v>
      </c>
      <c r="C661" t="s">
        <v>1</v>
      </c>
      <c r="D661" t="s">
        <v>1598</v>
      </c>
      <c r="E661" s="1">
        <v>0.9</v>
      </c>
      <c r="J661" s="1" t="str">
        <f t="shared" si="11"/>
        <v>CT chest abdomen pelvis with contrast w MIPS</v>
      </c>
    </row>
    <row r="662" spans="1:10" x14ac:dyDescent="0.2">
      <c r="A662" t="s">
        <v>4</v>
      </c>
      <c r="B662" t="s">
        <v>327</v>
      </c>
      <c r="D662" t="s">
        <v>1584</v>
      </c>
      <c r="E662" s="1">
        <v>0.9</v>
      </c>
      <c r="J662" s="1" t="str">
        <f t="shared" si="11"/>
        <v>CT chest abdomen pelvis with contrast w MIPS</v>
      </c>
    </row>
    <row r="663" spans="1:10" x14ac:dyDescent="0.2">
      <c r="A663" t="s">
        <v>4</v>
      </c>
      <c r="B663" t="s">
        <v>760</v>
      </c>
      <c r="D663" t="s">
        <v>760</v>
      </c>
      <c r="E663" s="1">
        <v>0.9</v>
      </c>
      <c r="J663" s="1" t="str">
        <f t="shared" si="11"/>
        <v>CT chest abdomen pelvis with contrast w MIPS</v>
      </c>
    </row>
    <row r="664" spans="1:10" x14ac:dyDescent="0.2">
      <c r="A664" t="s">
        <v>4</v>
      </c>
      <c r="B664" t="s">
        <v>498</v>
      </c>
      <c r="C664" t="s">
        <v>1394</v>
      </c>
      <c r="D664" t="s">
        <v>1878</v>
      </c>
      <c r="E664" s="1">
        <v>0.9</v>
      </c>
      <c r="J664" s="1" t="str">
        <f t="shared" si="11"/>
        <v>CT chest abdomen pelvis with contrast w MIPS</v>
      </c>
    </row>
    <row r="665" spans="1:10" x14ac:dyDescent="0.2">
      <c r="A665" t="s">
        <v>4</v>
      </c>
      <c r="B665" t="s">
        <v>360</v>
      </c>
      <c r="C665" t="s">
        <v>1</v>
      </c>
      <c r="D665" t="s">
        <v>2315</v>
      </c>
      <c r="E665" s="1">
        <v>0.9</v>
      </c>
      <c r="J665" s="1" t="str">
        <f t="shared" si="11"/>
        <v>CT chest abdomen pelvis with contrast w MIPS</v>
      </c>
    </row>
    <row r="666" spans="1:10" x14ac:dyDescent="0.2">
      <c r="A666" t="s">
        <v>4</v>
      </c>
      <c r="B666" t="s">
        <v>1004</v>
      </c>
      <c r="C666" t="s">
        <v>1</v>
      </c>
      <c r="D666" t="s">
        <v>2325</v>
      </c>
      <c r="E666" s="1">
        <v>0.9</v>
      </c>
      <c r="J666" s="1" t="str">
        <f t="shared" si="11"/>
        <v>CT chest abdomen pelvis with contrast w MIPS</v>
      </c>
    </row>
    <row r="667" spans="1:10" x14ac:dyDescent="0.2">
      <c r="A667" t="s">
        <v>4</v>
      </c>
      <c r="B667" t="s">
        <v>310</v>
      </c>
      <c r="D667" t="s">
        <v>2372</v>
      </c>
      <c r="E667" s="1">
        <v>2.8</v>
      </c>
      <c r="F667">
        <v>1</v>
      </c>
      <c r="J667" s="1" t="str">
        <f t="shared" si="11"/>
        <v>CT chest abdomen pelvis with contrast w MIPS</v>
      </c>
    </row>
    <row r="668" spans="1:10" x14ac:dyDescent="0.2">
      <c r="A668" t="s">
        <v>4</v>
      </c>
      <c r="B668" t="s">
        <v>1065</v>
      </c>
      <c r="D668" t="s">
        <v>2400</v>
      </c>
      <c r="E668" s="1">
        <v>0.9</v>
      </c>
      <c r="J668" s="1" t="str">
        <f t="shared" si="11"/>
        <v>CT chest abdomen pelvis with contrast w MIPS</v>
      </c>
    </row>
    <row r="669" spans="1:10" x14ac:dyDescent="0.2">
      <c r="A669" t="s">
        <v>4</v>
      </c>
      <c r="B669" t="s">
        <v>1107</v>
      </c>
      <c r="D669" t="s">
        <v>2455</v>
      </c>
      <c r="E669" s="1">
        <v>0.9</v>
      </c>
      <c r="J669" s="1" t="str">
        <f t="shared" si="11"/>
        <v>CT chest abdomen pelvis with contrast w MIPS</v>
      </c>
    </row>
    <row r="670" spans="1:10" x14ac:dyDescent="0.2">
      <c r="A670" t="s">
        <v>4</v>
      </c>
      <c r="B670" t="s">
        <v>1149</v>
      </c>
      <c r="D670" t="s">
        <v>3389</v>
      </c>
      <c r="E670" s="1">
        <v>0.9</v>
      </c>
      <c r="J670" s="1" t="str">
        <f t="shared" si="11"/>
        <v>CT chest abdomen pelvis with contrast w MIPS</v>
      </c>
    </row>
    <row r="671" spans="1:10" x14ac:dyDescent="0.2">
      <c r="A671" t="s">
        <v>4</v>
      </c>
      <c r="B671" t="s">
        <v>325</v>
      </c>
      <c r="C671" t="s">
        <v>1</v>
      </c>
      <c r="D671" t="s">
        <v>1582</v>
      </c>
      <c r="E671" s="1">
        <v>0.9</v>
      </c>
      <c r="J671" s="1" t="str">
        <f t="shared" si="11"/>
        <v>CT chest abdomen pelvis with contrast w MIPS</v>
      </c>
    </row>
    <row r="672" spans="1:10" x14ac:dyDescent="0.2">
      <c r="A672" t="s">
        <v>4</v>
      </c>
      <c r="B672" t="s">
        <v>498</v>
      </c>
      <c r="C672" t="s">
        <v>1394</v>
      </c>
      <c r="D672" t="s">
        <v>1878</v>
      </c>
      <c r="E672" s="1">
        <v>0.9</v>
      </c>
      <c r="J672" s="1" t="str">
        <f t="shared" si="11"/>
        <v>CT chest abdomen pelvis with contrast w MIPS</v>
      </c>
    </row>
    <row r="673" spans="1:10" x14ac:dyDescent="0.2">
      <c r="A673" t="s">
        <v>4</v>
      </c>
      <c r="B673" t="s">
        <v>1260</v>
      </c>
      <c r="C673" t="s">
        <v>15</v>
      </c>
      <c r="D673" t="s">
        <v>2630</v>
      </c>
      <c r="E673" s="1">
        <v>0.9</v>
      </c>
      <c r="J673" s="1" t="str">
        <f t="shared" si="11"/>
        <v>CT chest abdomen pelvis with contrast w MIPS</v>
      </c>
    </row>
    <row r="674" spans="1:10" x14ac:dyDescent="0.2">
      <c r="A674" t="s">
        <v>4</v>
      </c>
      <c r="B674" t="s">
        <v>325</v>
      </c>
      <c r="D674" t="s">
        <v>1582</v>
      </c>
      <c r="E674" s="1">
        <v>0.9</v>
      </c>
      <c r="J674" s="1" t="str">
        <f t="shared" si="11"/>
        <v>CT chest abdomen pelvis with contrast w MIPS</v>
      </c>
    </row>
    <row r="675" spans="1:10" x14ac:dyDescent="0.2">
      <c r="A675" t="s">
        <v>4</v>
      </c>
      <c r="B675" t="s">
        <v>256</v>
      </c>
      <c r="D675" t="s">
        <v>1522</v>
      </c>
      <c r="E675" s="1">
        <v>0.9</v>
      </c>
      <c r="J675" s="1" t="str">
        <f t="shared" si="11"/>
        <v>CT chest abdomen pelvis with contrast w MIPS</v>
      </c>
    </row>
    <row r="676" spans="1:10" x14ac:dyDescent="0.2">
      <c r="A676" t="s">
        <v>4</v>
      </c>
      <c r="B676" t="s">
        <v>1376</v>
      </c>
      <c r="D676" t="s">
        <v>1376</v>
      </c>
      <c r="E676" s="1">
        <v>0.9</v>
      </c>
      <c r="J676" s="1" t="str">
        <f t="shared" si="11"/>
        <v>CT chest abdomen pelvis with contrast w MIPS</v>
      </c>
    </row>
    <row r="677" spans="1:10" x14ac:dyDescent="0.2">
      <c r="A677" t="s">
        <v>15</v>
      </c>
      <c r="B677" t="s">
        <v>128</v>
      </c>
      <c r="D677" t="s">
        <v>1589</v>
      </c>
      <c r="E677" s="1">
        <v>0.9</v>
      </c>
      <c r="J677" s="1" t="str">
        <f t="shared" si="11"/>
        <v>CT chest abdomen pelvis without contrast with MIPS</v>
      </c>
    </row>
    <row r="678" spans="1:10" x14ac:dyDescent="0.2">
      <c r="A678" t="s">
        <v>15</v>
      </c>
      <c r="B678" t="s">
        <v>653</v>
      </c>
      <c r="C678" t="s">
        <v>1401</v>
      </c>
      <c r="D678" t="s">
        <v>1945</v>
      </c>
      <c r="E678" s="1">
        <v>0.9</v>
      </c>
      <c r="J678" s="1" t="str">
        <f t="shared" si="11"/>
        <v>CT chest abdomen pelvis without contrast with MIPS</v>
      </c>
    </row>
    <row r="679" spans="1:10" x14ac:dyDescent="0.2">
      <c r="A679" t="s">
        <v>15</v>
      </c>
      <c r="B679" t="s">
        <v>306</v>
      </c>
      <c r="D679" t="s">
        <v>3267</v>
      </c>
      <c r="E679" s="1">
        <v>0.9</v>
      </c>
      <c r="J679" s="1" t="str">
        <f t="shared" si="11"/>
        <v>CT chest abdomen pelvis without contrast with MIPS</v>
      </c>
    </row>
    <row r="680" spans="1:10" x14ac:dyDescent="0.2">
      <c r="A680" t="s">
        <v>15</v>
      </c>
      <c r="B680" t="s">
        <v>128</v>
      </c>
      <c r="D680" t="s">
        <v>2146</v>
      </c>
      <c r="E680" s="1">
        <v>0.9</v>
      </c>
      <c r="J680" s="1" t="str">
        <f t="shared" si="11"/>
        <v>CT chest abdomen pelvis without contrast with MIPS</v>
      </c>
    </row>
    <row r="681" spans="1:10" x14ac:dyDescent="0.2">
      <c r="A681" t="s">
        <v>15</v>
      </c>
      <c r="B681" t="s">
        <v>993</v>
      </c>
      <c r="D681" t="s">
        <v>3331</v>
      </c>
      <c r="E681" s="1">
        <v>0.9</v>
      </c>
      <c r="J681" s="1" t="str">
        <f t="shared" si="11"/>
        <v>CT chest abdomen pelvis without contrast with MIPS</v>
      </c>
    </row>
    <row r="682" spans="1:10" x14ac:dyDescent="0.2">
      <c r="A682" t="s">
        <v>15</v>
      </c>
      <c r="B682" t="s">
        <v>1162</v>
      </c>
      <c r="D682" t="s">
        <v>2504</v>
      </c>
      <c r="E682" s="1">
        <v>0.9</v>
      </c>
      <c r="J682" s="1" t="str">
        <f t="shared" si="11"/>
        <v>CT chest abdomen pelvis without contrast with MIPS</v>
      </c>
    </row>
    <row r="683" spans="1:10" x14ac:dyDescent="0.2">
      <c r="A683" t="s">
        <v>15</v>
      </c>
      <c r="B683" t="s">
        <v>1309</v>
      </c>
      <c r="D683" t="s">
        <v>3442</v>
      </c>
      <c r="E683" s="1">
        <v>0.9</v>
      </c>
      <c r="J683" s="1" t="str">
        <f t="shared" si="11"/>
        <v>CT chest abdomen pelvis without contrast with MIPS</v>
      </c>
    </row>
    <row r="684" spans="1:10" x14ac:dyDescent="0.2">
      <c r="A684" t="s">
        <v>13</v>
      </c>
      <c r="B684" t="s">
        <v>58</v>
      </c>
      <c r="C684" t="s">
        <v>8</v>
      </c>
      <c r="D684" t="s">
        <v>2878</v>
      </c>
      <c r="E684" s="1">
        <v>0.9</v>
      </c>
      <c r="J684" s="1" t="str">
        <f t="shared" si="11"/>
        <v>CT chest abdomen without contrast with MIPS</v>
      </c>
    </row>
    <row r="685" spans="1:10" x14ac:dyDescent="0.2">
      <c r="A685" t="s">
        <v>10</v>
      </c>
      <c r="B685" t="s">
        <v>50</v>
      </c>
      <c r="C685" t="s">
        <v>23</v>
      </c>
      <c r="D685" t="s">
        <v>1429</v>
      </c>
      <c r="E685" s="1">
        <v>0.9</v>
      </c>
      <c r="J685" s="1" t="str">
        <f t="shared" si="11"/>
        <v>CT cirrhosis abdomen only w contrast protocol</v>
      </c>
    </row>
    <row r="686" spans="1:10" x14ac:dyDescent="0.2">
      <c r="A686" t="s">
        <v>10</v>
      </c>
      <c r="B686" t="s">
        <v>195</v>
      </c>
      <c r="D686" t="s">
        <v>3027</v>
      </c>
      <c r="E686" s="1">
        <v>0.9</v>
      </c>
      <c r="J686" s="1" t="str">
        <f t="shared" si="11"/>
        <v>CT cirrhosis abdomen only w contrast protocol</v>
      </c>
    </row>
    <row r="687" spans="1:10" x14ac:dyDescent="0.2">
      <c r="A687" t="s">
        <v>10</v>
      </c>
      <c r="B687" t="s">
        <v>766</v>
      </c>
      <c r="D687" t="s">
        <v>2064</v>
      </c>
      <c r="E687" s="1">
        <v>0.9</v>
      </c>
      <c r="J687" s="1" t="str">
        <f t="shared" si="11"/>
        <v>CT cirrhosis abdomen only w contrast protocol</v>
      </c>
    </row>
    <row r="688" spans="1:10" x14ac:dyDescent="0.2">
      <c r="A688" t="s">
        <v>27</v>
      </c>
      <c r="B688" t="s">
        <v>585</v>
      </c>
      <c r="D688" t="s">
        <v>3177</v>
      </c>
      <c r="E688" s="1">
        <v>0.9</v>
      </c>
      <c r="J688" s="1" t="str">
        <f t="shared" si="11"/>
        <v>CT cirrhosis abdomen pelvis w contrast protocol</v>
      </c>
    </row>
    <row r="689" spans="1:10" x14ac:dyDescent="0.2">
      <c r="A689" t="s">
        <v>27</v>
      </c>
      <c r="B689" t="s">
        <v>1267</v>
      </c>
      <c r="D689" t="s">
        <v>3424</v>
      </c>
      <c r="E689" s="1">
        <v>0.9</v>
      </c>
      <c r="J689" s="1" t="str">
        <f t="shared" si="11"/>
        <v>CT cirrhosis abdomen pelvis w contrast protocol</v>
      </c>
    </row>
    <row r="690" spans="1:10" x14ac:dyDescent="0.2">
      <c r="A690" t="s">
        <v>22</v>
      </c>
      <c r="B690" t="s">
        <v>761</v>
      </c>
      <c r="D690" t="s">
        <v>3242</v>
      </c>
      <c r="E690" s="1">
        <v>0.9</v>
      </c>
      <c r="J690" s="1" t="str">
        <f t="shared" si="11"/>
        <v>CT cirrhosis protocol inc chest w MIPS and abd pel w</v>
      </c>
    </row>
    <row r="691" spans="1:10" x14ac:dyDescent="0.2">
      <c r="A691" t="s">
        <v>26</v>
      </c>
      <c r="B691" t="s">
        <v>724</v>
      </c>
      <c r="D691" t="s">
        <v>3229</v>
      </c>
      <c r="E691" s="1">
        <v>0.9</v>
      </c>
      <c r="J691" s="1" t="str">
        <f t="shared" si="11"/>
        <v>CT cystogram incl CT pelvis without contrast</v>
      </c>
    </row>
    <row r="692" spans="1:10" x14ac:dyDescent="0.2">
      <c r="A692" t="s">
        <v>14</v>
      </c>
      <c r="B692" t="s">
        <v>63</v>
      </c>
      <c r="C692" t="s">
        <v>4</v>
      </c>
      <c r="D692" t="s">
        <v>2883</v>
      </c>
      <c r="E692" s="1">
        <v>0.9</v>
      </c>
      <c r="J692" s="1" t="str">
        <f t="shared" si="11"/>
        <v>CT dual liver protocol incl CT chest w MIPS and abd pel w</v>
      </c>
    </row>
    <row r="693" spans="1:10" x14ac:dyDescent="0.2">
      <c r="A693" t="s">
        <v>17</v>
      </c>
      <c r="B693" t="s">
        <v>124</v>
      </c>
      <c r="C693" t="s">
        <v>4</v>
      </c>
      <c r="D693" t="s">
        <v>2947</v>
      </c>
      <c r="E693" s="1">
        <v>0.9</v>
      </c>
      <c r="J693" s="1" t="str">
        <f t="shared" si="11"/>
        <v>CT dual pancreas incl CT abd pel w and CT chest w MIPS</v>
      </c>
    </row>
    <row r="694" spans="1:10" x14ac:dyDescent="0.2">
      <c r="A694" t="s">
        <v>17</v>
      </c>
      <c r="B694" t="s">
        <v>182</v>
      </c>
      <c r="C694" t="s">
        <v>1</v>
      </c>
      <c r="D694" t="s">
        <v>3296</v>
      </c>
      <c r="E694" s="1">
        <v>0.9</v>
      </c>
      <c r="J694" s="1" t="str">
        <f t="shared" si="11"/>
        <v>CT dual pancreas incl CT abd pel w and CT chest w MIPS</v>
      </c>
    </row>
    <row r="695" spans="1:10" x14ac:dyDescent="0.2">
      <c r="A695" t="s">
        <v>5</v>
      </c>
      <c r="B695" t="s">
        <v>196</v>
      </c>
      <c r="D695" t="s">
        <v>1476</v>
      </c>
      <c r="E695" s="1">
        <v>0.9</v>
      </c>
      <c r="J695" s="1" t="str">
        <f t="shared" si="11"/>
        <v>CT dual pancreas protocol incl CT abd pel w contrast</v>
      </c>
    </row>
    <row r="696" spans="1:10" x14ac:dyDescent="0.2">
      <c r="A696" t="s">
        <v>5</v>
      </c>
      <c r="B696" t="s">
        <v>1188</v>
      </c>
      <c r="C696" t="s">
        <v>11</v>
      </c>
      <c r="D696" t="s">
        <v>2539</v>
      </c>
      <c r="E696" s="1">
        <v>0.9</v>
      </c>
      <c r="J696" s="1" t="str">
        <f t="shared" si="11"/>
        <v>CT dual pancreas protocol incl CT abd pel w contrast</v>
      </c>
    </row>
    <row r="697" spans="1:10" x14ac:dyDescent="0.2">
      <c r="A697" t="s">
        <v>7</v>
      </c>
      <c r="B697" t="s">
        <v>85</v>
      </c>
      <c r="C697" t="s">
        <v>1399</v>
      </c>
      <c r="D697" t="s">
        <v>3039</v>
      </c>
      <c r="E697" s="1">
        <v>0.9</v>
      </c>
      <c r="J697" s="1" t="str">
        <f t="shared" si="11"/>
        <v>CT GU protocol inc CT dual abd and pelvis with and without contrast</v>
      </c>
    </row>
    <row r="698" spans="1:10" x14ac:dyDescent="0.2">
      <c r="A698" t="s">
        <v>7</v>
      </c>
      <c r="B698" t="s">
        <v>2797</v>
      </c>
      <c r="D698" t="s">
        <v>2798</v>
      </c>
      <c r="E698" s="1">
        <v>0.9</v>
      </c>
      <c r="J698" s="1" t="str">
        <f t="shared" si="11"/>
        <v>CT GU protocol inc CT dual abd and pelvis with and without contrast</v>
      </c>
    </row>
    <row r="699" spans="1:10" x14ac:dyDescent="0.2">
      <c r="A699" t="s">
        <v>7</v>
      </c>
      <c r="B699" t="s">
        <v>443</v>
      </c>
      <c r="D699" t="s">
        <v>1918</v>
      </c>
      <c r="E699" s="1">
        <v>0.9</v>
      </c>
      <c r="J699" s="1" t="str">
        <f t="shared" si="11"/>
        <v>CT GU protocol inc CT dual abd and pelvis with and without contrast</v>
      </c>
    </row>
    <row r="700" spans="1:10" x14ac:dyDescent="0.2">
      <c r="A700" t="s">
        <v>7</v>
      </c>
      <c r="B700" t="s">
        <v>97</v>
      </c>
      <c r="D700" t="s">
        <v>1437</v>
      </c>
      <c r="E700" s="1">
        <v>0.9</v>
      </c>
      <c r="J700" s="1" t="str">
        <f t="shared" si="11"/>
        <v>CT GU protocol inc CT dual abd and pelvis with and without contrast</v>
      </c>
    </row>
    <row r="701" spans="1:10" x14ac:dyDescent="0.2">
      <c r="A701" t="s">
        <v>7</v>
      </c>
      <c r="B701" t="s">
        <v>1178</v>
      </c>
      <c r="C701" t="s">
        <v>1414</v>
      </c>
      <c r="D701" t="s">
        <v>2525</v>
      </c>
      <c r="E701" s="1">
        <v>0.9</v>
      </c>
      <c r="J701" s="1" t="str">
        <f t="shared" si="11"/>
        <v>CT GU protocol inc CT dual abd and pelvis with and without contrast</v>
      </c>
    </row>
    <row r="702" spans="1:10" x14ac:dyDescent="0.2">
      <c r="A702" t="s">
        <v>21</v>
      </c>
      <c r="B702" t="s">
        <v>1225</v>
      </c>
      <c r="D702" t="s">
        <v>2583</v>
      </c>
      <c r="E702" s="1">
        <v>0.9</v>
      </c>
      <c r="J702" s="1" t="str">
        <f t="shared" si="11"/>
        <v>CT GU protocol incl CT chest w CT dual abd pel wow CT MIPS</v>
      </c>
    </row>
    <row r="703" spans="1:10" x14ac:dyDescent="0.2">
      <c r="A703" t="s">
        <v>28</v>
      </c>
      <c r="B703" t="s">
        <v>301</v>
      </c>
      <c r="D703" t="s">
        <v>1558</v>
      </c>
      <c r="E703" s="1">
        <v>0.9</v>
      </c>
      <c r="J703" s="1" t="str">
        <f t="shared" si="11"/>
        <v>CT occult GI bleed incl dual abdomen pelvis with and without contrast</v>
      </c>
    </row>
    <row r="704" spans="1:10" x14ac:dyDescent="0.2">
      <c r="A704" t="s">
        <v>28</v>
      </c>
      <c r="B704" t="s">
        <v>335</v>
      </c>
      <c r="C704" t="s">
        <v>4</v>
      </c>
      <c r="D704" t="s">
        <v>1601</v>
      </c>
      <c r="E704" s="1">
        <v>0.9</v>
      </c>
      <c r="J704" s="1" t="str">
        <f t="shared" si="11"/>
        <v>CT occult GI bleed incl dual abdomen pelvis with and without contrast</v>
      </c>
    </row>
    <row r="705" spans="1:10" x14ac:dyDescent="0.2">
      <c r="A705" t="s">
        <v>28</v>
      </c>
      <c r="B705" t="s">
        <v>387</v>
      </c>
      <c r="D705" t="s">
        <v>3108</v>
      </c>
      <c r="E705" s="1">
        <v>0.9</v>
      </c>
      <c r="J705" s="1" t="str">
        <f t="shared" si="11"/>
        <v>CT occult GI bleed incl dual abdomen pelvis with and without contrast</v>
      </c>
    </row>
    <row r="706" spans="1:10" x14ac:dyDescent="0.2">
      <c r="A706" t="s">
        <v>28</v>
      </c>
      <c r="B706" t="s">
        <v>244</v>
      </c>
      <c r="D706" t="s">
        <v>3140</v>
      </c>
      <c r="E706" s="1">
        <v>0.9</v>
      </c>
      <c r="J706" s="1" t="str">
        <f t="shared" si="11"/>
        <v>CT occult GI bleed incl dual abdomen pelvis with and without contrast</v>
      </c>
    </row>
    <row r="707" spans="1:10" x14ac:dyDescent="0.2">
      <c r="A707" t="s">
        <v>28</v>
      </c>
      <c r="B707" t="s">
        <v>517</v>
      </c>
      <c r="D707" t="s">
        <v>1794</v>
      </c>
      <c r="E707" s="1">
        <v>0.9</v>
      </c>
      <c r="J707" s="1" t="str">
        <f t="shared" si="11"/>
        <v>CT occult GI bleed incl dual abdomen pelvis with and without contrast</v>
      </c>
    </row>
    <row r="708" spans="1:10" x14ac:dyDescent="0.2">
      <c r="A708" t="s">
        <v>28</v>
      </c>
      <c r="B708" t="s">
        <v>625</v>
      </c>
      <c r="D708" t="s">
        <v>1914</v>
      </c>
      <c r="E708" s="1">
        <v>0.9</v>
      </c>
      <c r="J708" s="1" t="str">
        <f t="shared" si="11"/>
        <v>CT occult GI bleed incl dual abdomen pelvis with and without contrast</v>
      </c>
    </row>
    <row r="709" spans="1:10" x14ac:dyDescent="0.2">
      <c r="A709" t="s">
        <v>28</v>
      </c>
      <c r="B709" t="s">
        <v>738</v>
      </c>
      <c r="C709" t="s">
        <v>1</v>
      </c>
      <c r="D709" t="s">
        <v>738</v>
      </c>
      <c r="E709" s="1">
        <v>0.9</v>
      </c>
      <c r="J709" s="1" t="str">
        <f t="shared" si="11"/>
        <v>CT occult GI bleed incl dual abdomen pelvis with and without contrast</v>
      </c>
    </row>
    <row r="710" spans="1:10" x14ac:dyDescent="0.2">
      <c r="A710" t="s">
        <v>28</v>
      </c>
      <c r="B710" t="s">
        <v>182</v>
      </c>
      <c r="D710" t="s">
        <v>2103</v>
      </c>
      <c r="E710" s="1">
        <v>0.9</v>
      </c>
      <c r="J710" s="1" t="str">
        <f t="shared" si="11"/>
        <v>CT occult GI bleed incl dual abdomen pelvis with and without contrast</v>
      </c>
    </row>
    <row r="711" spans="1:10" x14ac:dyDescent="0.2">
      <c r="A711" t="s">
        <v>28</v>
      </c>
      <c r="B711" t="s">
        <v>869</v>
      </c>
      <c r="D711" t="s">
        <v>3288</v>
      </c>
      <c r="E711" s="1">
        <v>0.9</v>
      </c>
      <c r="J711" s="1" t="str">
        <f t="shared" si="11"/>
        <v>CT occult GI bleed incl dual abdomen pelvis with and without contrast</v>
      </c>
    </row>
    <row r="712" spans="1:10" x14ac:dyDescent="0.2">
      <c r="A712" t="s">
        <v>28</v>
      </c>
      <c r="B712" t="s">
        <v>969</v>
      </c>
      <c r="D712" t="s">
        <v>2283</v>
      </c>
      <c r="E712" s="1">
        <v>0.9</v>
      </c>
      <c r="J712" s="1" t="str">
        <f t="shared" si="11"/>
        <v>CT occult GI bleed incl dual abdomen pelvis with and without contrast</v>
      </c>
    </row>
    <row r="713" spans="1:10" x14ac:dyDescent="0.2">
      <c r="A713" t="s">
        <v>28</v>
      </c>
      <c r="B713" t="s">
        <v>244</v>
      </c>
      <c r="D713" t="s">
        <v>1710</v>
      </c>
      <c r="E713" s="1">
        <v>0.9</v>
      </c>
      <c r="J713" s="1" t="str">
        <f t="shared" si="11"/>
        <v>CT occult GI bleed incl dual abdomen pelvis with and without contrast</v>
      </c>
    </row>
    <row r="714" spans="1:10" x14ac:dyDescent="0.2">
      <c r="A714" t="s">
        <v>28</v>
      </c>
      <c r="B714" t="s">
        <v>1074</v>
      </c>
      <c r="D714" t="s">
        <v>2417</v>
      </c>
      <c r="E714" s="1">
        <v>0.9</v>
      </c>
      <c r="J714" s="1" t="str">
        <f t="shared" si="11"/>
        <v>CT occult GI bleed incl dual abdomen pelvis with and without contrast</v>
      </c>
    </row>
    <row r="715" spans="1:10" x14ac:dyDescent="0.2">
      <c r="A715" t="s">
        <v>28</v>
      </c>
      <c r="B715" t="s">
        <v>1159</v>
      </c>
      <c r="C715" t="s">
        <v>11</v>
      </c>
      <c r="D715" t="s">
        <v>3393</v>
      </c>
      <c r="E715" s="1">
        <v>0.9</v>
      </c>
      <c r="J715" s="1" t="str">
        <f t="shared" si="11"/>
        <v>CT occult GI bleed incl dual abdomen pelvis with and without contrast</v>
      </c>
    </row>
    <row r="716" spans="1:10" x14ac:dyDescent="0.2">
      <c r="A716" t="s">
        <v>28</v>
      </c>
      <c r="B716" t="s">
        <v>244</v>
      </c>
      <c r="C716" t="s">
        <v>1</v>
      </c>
      <c r="D716" t="s">
        <v>2602</v>
      </c>
      <c r="E716" s="1">
        <v>0.9</v>
      </c>
      <c r="J716" s="1" t="str">
        <f t="shared" si="11"/>
        <v>CT occult GI bleed incl dual abdomen pelvis with and without contrast</v>
      </c>
    </row>
    <row r="717" spans="1:10" x14ac:dyDescent="0.2">
      <c r="A717" t="s">
        <v>28</v>
      </c>
      <c r="B717" t="s">
        <v>1333</v>
      </c>
      <c r="D717" t="s">
        <v>2713</v>
      </c>
      <c r="E717" s="1">
        <v>0.9</v>
      </c>
      <c r="J717" s="1" t="str">
        <f t="shared" si="11"/>
        <v>CT occult GI bleed incl dual abdomen pelvis with and without contrast</v>
      </c>
    </row>
    <row r="718" spans="1:10" x14ac:dyDescent="0.2">
      <c r="A718" t="s">
        <v>28</v>
      </c>
      <c r="B718" t="s">
        <v>1382</v>
      </c>
      <c r="C718" t="s">
        <v>1</v>
      </c>
      <c r="D718" t="s">
        <v>2770</v>
      </c>
      <c r="E718" s="1">
        <v>0.9</v>
      </c>
      <c r="J718" s="1" t="str">
        <f t="shared" si="11"/>
        <v>CT occult GI bleed incl dual abdomen pelvis with and without contrast</v>
      </c>
    </row>
    <row r="719" spans="1:10" x14ac:dyDescent="0.2">
      <c r="A719" t="s">
        <v>25</v>
      </c>
      <c r="B719" t="s">
        <v>388</v>
      </c>
      <c r="D719" t="s">
        <v>1655</v>
      </c>
      <c r="E719" s="1">
        <v>0.9</v>
      </c>
      <c r="J719" s="1" t="str">
        <f t="shared" si="11"/>
        <v>CT pelvis with contrast</v>
      </c>
    </row>
    <row r="720" spans="1:10" x14ac:dyDescent="0.2">
      <c r="A720" t="s">
        <v>25</v>
      </c>
      <c r="B720" t="s">
        <v>1078</v>
      </c>
      <c r="D720" t="s">
        <v>3362</v>
      </c>
      <c r="E720" s="1">
        <v>0.9</v>
      </c>
      <c r="J720" s="1" t="str">
        <f t="shared" si="11"/>
        <v>CT pelvis with contrast</v>
      </c>
    </row>
    <row r="721" spans="1:10" x14ac:dyDescent="0.2">
      <c r="A721" t="s">
        <v>9</v>
      </c>
      <c r="B721" t="s">
        <v>46</v>
      </c>
      <c r="C721" t="s">
        <v>1393</v>
      </c>
      <c r="D721" t="s">
        <v>1423</v>
      </c>
      <c r="E721" s="1">
        <v>0.9</v>
      </c>
      <c r="J721" s="1" t="str">
        <f t="shared" ref="J721:J784" si="12">A721</f>
        <v>CT RCC protocol inc CT dual abd and pelvis w wo contrast</v>
      </c>
    </row>
    <row r="722" spans="1:10" x14ac:dyDescent="0.2">
      <c r="A722" t="s">
        <v>9</v>
      </c>
      <c r="B722" t="s">
        <v>177</v>
      </c>
      <c r="D722" t="s">
        <v>1463</v>
      </c>
      <c r="E722" s="1">
        <v>0.9</v>
      </c>
      <c r="J722" s="1" t="str">
        <f t="shared" si="12"/>
        <v>CT RCC protocol inc CT dual abd and pelvis w wo contrast</v>
      </c>
    </row>
    <row r="723" spans="1:10" x14ac:dyDescent="0.2">
      <c r="A723" t="s">
        <v>9</v>
      </c>
      <c r="B723" t="s">
        <v>661</v>
      </c>
      <c r="D723" t="s">
        <v>1959</v>
      </c>
      <c r="E723" s="1">
        <v>0.9</v>
      </c>
      <c r="J723" s="1" t="str">
        <f t="shared" si="12"/>
        <v>CT RCC protocol inc CT dual abd and pelvis w wo contrast</v>
      </c>
    </row>
    <row r="724" spans="1:10" x14ac:dyDescent="0.2">
      <c r="A724" t="s">
        <v>3</v>
      </c>
      <c r="B724" t="s">
        <v>150</v>
      </c>
      <c r="D724" t="s">
        <v>3028</v>
      </c>
      <c r="E724" s="1">
        <v>0.9</v>
      </c>
      <c r="J724" s="1" t="str">
        <f t="shared" si="12"/>
        <v>CT RCC protocol incl chest w MIPS and dual abd pel w wo</v>
      </c>
    </row>
    <row r="725" spans="1:10" x14ac:dyDescent="0.2">
      <c r="A725" t="s">
        <v>20</v>
      </c>
      <c r="B725" t="s">
        <v>209</v>
      </c>
      <c r="D725" t="s">
        <v>1486</v>
      </c>
      <c r="E725" s="1">
        <v>0.9</v>
      </c>
      <c r="J725" s="1" t="str">
        <f t="shared" si="12"/>
        <v>CT renal stone protocol inc CT abd and pelvis wo contrast</v>
      </c>
    </row>
    <row r="726" spans="1:10" x14ac:dyDescent="0.2">
      <c r="A726" t="s">
        <v>20</v>
      </c>
      <c r="B726" t="s">
        <v>362</v>
      </c>
      <c r="D726" t="s">
        <v>1629</v>
      </c>
      <c r="E726" s="1">
        <v>0.9</v>
      </c>
      <c r="J726" s="1" t="str">
        <f t="shared" si="12"/>
        <v>CT renal stone protocol inc CT abd and pelvis wo contrast</v>
      </c>
    </row>
    <row r="727" spans="1:10" x14ac:dyDescent="0.2">
      <c r="A727" t="s">
        <v>20</v>
      </c>
      <c r="B727" t="s">
        <v>222</v>
      </c>
      <c r="D727" t="s">
        <v>1603</v>
      </c>
      <c r="E727" s="1">
        <v>0.9</v>
      </c>
      <c r="J727" s="1" t="str">
        <f t="shared" si="12"/>
        <v>CT renal stone protocol inc CT abd and pelvis wo contrast</v>
      </c>
    </row>
    <row r="728" spans="1:10" x14ac:dyDescent="0.2">
      <c r="A728" t="s">
        <v>20</v>
      </c>
      <c r="B728" t="s">
        <v>102</v>
      </c>
      <c r="D728" t="s">
        <v>1904</v>
      </c>
      <c r="E728" s="1">
        <v>0.9</v>
      </c>
      <c r="J728" s="1" t="str">
        <f t="shared" si="12"/>
        <v>CT renal stone protocol inc CT abd and pelvis wo contrast</v>
      </c>
    </row>
    <row r="729" spans="1:10" x14ac:dyDescent="0.2">
      <c r="A729" t="s">
        <v>20</v>
      </c>
      <c r="B729" t="s">
        <v>2812</v>
      </c>
      <c r="C729" t="s">
        <v>18</v>
      </c>
      <c r="D729" t="s">
        <v>2813</v>
      </c>
      <c r="E729" s="1">
        <v>0.9</v>
      </c>
      <c r="J729" s="1" t="str">
        <f t="shared" si="12"/>
        <v>CT renal stone protocol inc CT abd and pelvis wo contrast</v>
      </c>
    </row>
    <row r="730" spans="1:10" x14ac:dyDescent="0.2">
      <c r="A730" t="s">
        <v>20</v>
      </c>
      <c r="B730" t="s">
        <v>815</v>
      </c>
      <c r="D730" t="s">
        <v>2116</v>
      </c>
      <c r="E730" s="1">
        <v>0.9</v>
      </c>
      <c r="J730" s="1" t="str">
        <f t="shared" si="12"/>
        <v>CT renal stone protocol inc CT abd and pelvis wo contrast</v>
      </c>
    </row>
    <row r="731" spans="1:10" x14ac:dyDescent="0.2">
      <c r="A731" t="s">
        <v>20</v>
      </c>
      <c r="B731" t="s">
        <v>222</v>
      </c>
      <c r="D731" t="s">
        <v>1492</v>
      </c>
      <c r="E731" s="1">
        <v>0.9</v>
      </c>
      <c r="J731" s="1" t="str">
        <f t="shared" si="12"/>
        <v>CT renal stone protocol inc CT abd and pelvis wo contrast</v>
      </c>
    </row>
    <row r="732" spans="1:10" x14ac:dyDescent="0.2">
      <c r="A732" t="s">
        <v>20</v>
      </c>
      <c r="B732" t="s">
        <v>222</v>
      </c>
      <c r="D732" t="s">
        <v>2414</v>
      </c>
      <c r="E732" s="1">
        <v>0.9</v>
      </c>
      <c r="J732" s="1" t="str">
        <f t="shared" si="12"/>
        <v>CT renal stone protocol inc CT abd and pelvis wo contrast</v>
      </c>
    </row>
    <row r="733" spans="1:10" x14ac:dyDescent="0.2">
      <c r="A733" t="s">
        <v>20</v>
      </c>
      <c r="B733" t="s">
        <v>222</v>
      </c>
      <c r="D733" t="s">
        <v>1492</v>
      </c>
      <c r="E733" s="1">
        <v>0.9</v>
      </c>
      <c r="J733" s="1" t="str">
        <f t="shared" si="12"/>
        <v>CT renal stone protocol inc CT abd and pelvis wo contrast</v>
      </c>
    </row>
    <row r="734" spans="1:10" x14ac:dyDescent="0.2">
      <c r="A734" t="s">
        <v>20</v>
      </c>
      <c r="B734" t="s">
        <v>222</v>
      </c>
      <c r="D734" t="s">
        <v>1540</v>
      </c>
      <c r="E734" s="1">
        <v>0.9</v>
      </c>
      <c r="J734" s="1" t="str">
        <f t="shared" si="12"/>
        <v>CT renal stone protocol inc CT abd and pelvis wo contrast</v>
      </c>
    </row>
    <row r="735" spans="1:10" x14ac:dyDescent="0.2">
      <c r="A735" t="s">
        <v>20</v>
      </c>
      <c r="B735" t="s">
        <v>102</v>
      </c>
      <c r="D735" t="s">
        <v>2779</v>
      </c>
      <c r="E735" s="1">
        <v>0.9</v>
      </c>
      <c r="J735" s="1" t="str">
        <f t="shared" si="12"/>
        <v>CT renal stone protocol inc CT abd and pelvis wo contrast</v>
      </c>
    </row>
    <row r="736" spans="1:10" x14ac:dyDescent="0.2">
      <c r="A736" t="s">
        <v>12</v>
      </c>
      <c r="B736" t="s">
        <v>110</v>
      </c>
      <c r="D736" t="s">
        <v>3051</v>
      </c>
      <c r="E736" s="1">
        <v>0.9</v>
      </c>
      <c r="J736" s="1" t="str">
        <f t="shared" si="12"/>
        <v>CT TCC protocol incl chest w MIPS and dual abd pel w wo</v>
      </c>
    </row>
    <row r="737" spans="1:10" x14ac:dyDescent="0.2">
      <c r="A737" t="s">
        <v>6</v>
      </c>
      <c r="B737" t="s">
        <v>85</v>
      </c>
      <c r="D737" t="s">
        <v>2967</v>
      </c>
      <c r="E737" s="1">
        <v>0.9</v>
      </c>
      <c r="J737" s="1" t="str">
        <f t="shared" si="12"/>
        <v>CT TCC protocol incl CT abd pelv with and without contrast</v>
      </c>
    </row>
    <row r="738" spans="1:10" x14ac:dyDescent="0.2">
      <c r="A738" t="s">
        <v>1</v>
      </c>
      <c r="B738" t="s">
        <v>35</v>
      </c>
      <c r="C738" t="s">
        <v>4</v>
      </c>
      <c r="D738" t="s">
        <v>2865</v>
      </c>
      <c r="E738">
        <v>1</v>
      </c>
      <c r="J738" s="1" t="str">
        <f t="shared" si="12"/>
        <v>CT abdomen pelvis with contrast</v>
      </c>
    </row>
    <row r="739" spans="1:10" x14ac:dyDescent="0.2">
      <c r="A739" t="s">
        <v>1</v>
      </c>
      <c r="B739" t="s">
        <v>78</v>
      </c>
      <c r="D739" t="s">
        <v>2898</v>
      </c>
      <c r="E739">
        <v>1</v>
      </c>
      <c r="J739" s="1" t="str">
        <f t="shared" si="12"/>
        <v>CT abdomen pelvis with contrast</v>
      </c>
    </row>
    <row r="740" spans="1:10" x14ac:dyDescent="0.2">
      <c r="A740" t="s">
        <v>1</v>
      </c>
      <c r="B740" t="s">
        <v>81</v>
      </c>
      <c r="D740" t="s">
        <v>1440</v>
      </c>
      <c r="E740">
        <v>1</v>
      </c>
      <c r="J740" s="1" t="str">
        <f t="shared" si="12"/>
        <v>CT abdomen pelvis with contrast</v>
      </c>
    </row>
    <row r="741" spans="1:10" x14ac:dyDescent="0.2">
      <c r="A741" t="s">
        <v>1</v>
      </c>
      <c r="B741" t="s">
        <v>105</v>
      </c>
      <c r="D741" t="s">
        <v>2971</v>
      </c>
      <c r="E741">
        <v>1</v>
      </c>
      <c r="J741" s="1" t="str">
        <f t="shared" si="12"/>
        <v>CT abdomen pelvis with contrast</v>
      </c>
    </row>
    <row r="742" spans="1:10" x14ac:dyDescent="0.2">
      <c r="A742" t="s">
        <v>1</v>
      </c>
      <c r="B742" t="s">
        <v>2786</v>
      </c>
      <c r="D742" t="s">
        <v>2787</v>
      </c>
      <c r="E742">
        <v>1</v>
      </c>
      <c r="J742" s="1" t="str">
        <f t="shared" si="12"/>
        <v>CT abdomen pelvis with contrast</v>
      </c>
    </row>
    <row r="743" spans="1:10" x14ac:dyDescent="0.2">
      <c r="A743" t="s">
        <v>1</v>
      </c>
      <c r="B743" t="s">
        <v>189</v>
      </c>
      <c r="D743" t="s">
        <v>1473</v>
      </c>
      <c r="E743">
        <v>1</v>
      </c>
      <c r="J743" s="1" t="str">
        <f t="shared" si="12"/>
        <v>CT abdomen pelvis with contrast</v>
      </c>
    </row>
    <row r="744" spans="1:10" x14ac:dyDescent="0.2">
      <c r="A744" t="s">
        <v>1</v>
      </c>
      <c r="B744" t="s">
        <v>205</v>
      </c>
      <c r="C744" t="s">
        <v>11</v>
      </c>
      <c r="D744" t="s">
        <v>1483</v>
      </c>
      <c r="E744">
        <v>1</v>
      </c>
      <c r="J744" s="1" t="str">
        <f t="shared" si="12"/>
        <v>CT abdomen pelvis with contrast</v>
      </c>
    </row>
    <row r="745" spans="1:10" x14ac:dyDescent="0.2">
      <c r="A745" t="s">
        <v>1</v>
      </c>
      <c r="B745" t="s">
        <v>217</v>
      </c>
      <c r="D745" t="s">
        <v>1490</v>
      </c>
      <c r="E745">
        <v>1</v>
      </c>
      <c r="J745" s="1" t="str">
        <f t="shared" si="12"/>
        <v>CT abdomen pelvis with contrast</v>
      </c>
    </row>
    <row r="746" spans="1:10" x14ac:dyDescent="0.2">
      <c r="A746" t="s">
        <v>1</v>
      </c>
      <c r="B746" t="s">
        <v>181</v>
      </c>
      <c r="D746" t="s">
        <v>1468</v>
      </c>
      <c r="E746">
        <v>1</v>
      </c>
      <c r="J746" s="1" t="str">
        <f t="shared" si="12"/>
        <v>CT abdomen pelvis with contrast</v>
      </c>
    </row>
    <row r="747" spans="1:10" x14ac:dyDescent="0.2">
      <c r="A747" t="s">
        <v>1</v>
      </c>
      <c r="B747" t="s">
        <v>205</v>
      </c>
      <c r="D747" t="s">
        <v>3064</v>
      </c>
      <c r="E747">
        <v>1</v>
      </c>
      <c r="J747" s="1" t="str">
        <f t="shared" si="12"/>
        <v>CT abdomen pelvis with contrast</v>
      </c>
    </row>
    <row r="748" spans="1:10" x14ac:dyDescent="0.2">
      <c r="A748" t="s">
        <v>1</v>
      </c>
      <c r="B748" t="s">
        <v>182</v>
      </c>
      <c r="D748" t="s">
        <v>3072</v>
      </c>
      <c r="E748">
        <v>1</v>
      </c>
      <c r="J748" s="1" t="str">
        <f t="shared" si="12"/>
        <v>CT abdomen pelvis with contrast</v>
      </c>
    </row>
    <row r="749" spans="1:10" x14ac:dyDescent="0.2">
      <c r="A749" t="s">
        <v>1</v>
      </c>
      <c r="B749" t="s">
        <v>274</v>
      </c>
      <c r="D749" t="s">
        <v>1535</v>
      </c>
      <c r="E749">
        <v>1</v>
      </c>
      <c r="J749" s="1" t="str">
        <f t="shared" si="12"/>
        <v>CT abdomen pelvis with contrast</v>
      </c>
    </row>
    <row r="750" spans="1:10" x14ac:dyDescent="0.2">
      <c r="A750" t="s">
        <v>1</v>
      </c>
      <c r="B750" t="s">
        <v>284</v>
      </c>
      <c r="D750" t="s">
        <v>1544</v>
      </c>
      <c r="E750">
        <v>1</v>
      </c>
      <c r="J750" s="1" t="str">
        <f t="shared" si="12"/>
        <v>CT abdomen pelvis with contrast</v>
      </c>
    </row>
    <row r="751" spans="1:10" x14ac:dyDescent="0.2">
      <c r="A751" t="s">
        <v>1</v>
      </c>
      <c r="B751" t="s">
        <v>288</v>
      </c>
      <c r="D751" t="s">
        <v>1548</v>
      </c>
      <c r="E751">
        <v>1</v>
      </c>
      <c r="J751" s="1" t="str">
        <f t="shared" si="12"/>
        <v>CT abdomen pelvis with contrast</v>
      </c>
    </row>
    <row r="752" spans="1:10" x14ac:dyDescent="0.2">
      <c r="A752" t="s">
        <v>1</v>
      </c>
      <c r="B752" t="s">
        <v>297</v>
      </c>
      <c r="D752" t="s">
        <v>1555</v>
      </c>
      <c r="E752">
        <v>1</v>
      </c>
      <c r="J752" s="1" t="str">
        <f t="shared" si="12"/>
        <v>CT abdomen pelvis with contrast</v>
      </c>
    </row>
    <row r="753" spans="1:10" x14ac:dyDescent="0.2">
      <c r="A753" t="s">
        <v>1</v>
      </c>
      <c r="B753" t="s">
        <v>182</v>
      </c>
      <c r="D753" t="s">
        <v>182</v>
      </c>
      <c r="E753">
        <v>1</v>
      </c>
      <c r="J753" s="1" t="str">
        <f t="shared" si="12"/>
        <v>CT abdomen pelvis with contrast</v>
      </c>
    </row>
    <row r="754" spans="1:10" x14ac:dyDescent="0.2">
      <c r="A754" t="s">
        <v>1</v>
      </c>
      <c r="B754" t="s">
        <v>308</v>
      </c>
      <c r="D754" t="s">
        <v>3089</v>
      </c>
      <c r="E754">
        <v>1</v>
      </c>
      <c r="J754" s="1" t="str">
        <f t="shared" si="12"/>
        <v>CT abdomen pelvis with contrast</v>
      </c>
    </row>
    <row r="755" spans="1:10" x14ac:dyDescent="0.2">
      <c r="A755" t="s">
        <v>1</v>
      </c>
      <c r="B755" t="s">
        <v>205</v>
      </c>
      <c r="D755" t="s">
        <v>1572</v>
      </c>
      <c r="E755">
        <v>1</v>
      </c>
      <c r="J755" s="1" t="str">
        <f t="shared" si="12"/>
        <v>CT abdomen pelvis with contrast</v>
      </c>
    </row>
    <row r="756" spans="1:10" x14ac:dyDescent="0.2">
      <c r="A756" t="s">
        <v>1</v>
      </c>
      <c r="B756" t="s">
        <v>324</v>
      </c>
      <c r="D756" t="s">
        <v>1583</v>
      </c>
      <c r="E756">
        <v>1</v>
      </c>
      <c r="J756" s="1" t="str">
        <f t="shared" si="12"/>
        <v>CT abdomen pelvis with contrast</v>
      </c>
    </row>
    <row r="757" spans="1:10" x14ac:dyDescent="0.2">
      <c r="A757" t="s">
        <v>1</v>
      </c>
      <c r="B757" t="s">
        <v>331</v>
      </c>
      <c r="D757" t="s">
        <v>1592</v>
      </c>
      <c r="E757">
        <v>1</v>
      </c>
      <c r="J757" s="1" t="str">
        <f t="shared" si="12"/>
        <v>CT abdomen pelvis with contrast</v>
      </c>
    </row>
    <row r="758" spans="1:10" x14ac:dyDescent="0.2">
      <c r="A758" t="s">
        <v>1</v>
      </c>
      <c r="B758" t="s">
        <v>333</v>
      </c>
      <c r="D758" t="s">
        <v>1596</v>
      </c>
      <c r="E758">
        <v>1</v>
      </c>
      <c r="J758" s="1" t="str">
        <f t="shared" si="12"/>
        <v>CT abdomen pelvis with contrast</v>
      </c>
    </row>
    <row r="759" spans="1:10" x14ac:dyDescent="0.2">
      <c r="A759" t="s">
        <v>1</v>
      </c>
      <c r="B759" t="s">
        <v>336</v>
      </c>
      <c r="D759" t="s">
        <v>1602</v>
      </c>
      <c r="E759">
        <v>1</v>
      </c>
      <c r="J759" s="1" t="str">
        <f t="shared" si="12"/>
        <v>CT abdomen pelvis with contrast</v>
      </c>
    </row>
    <row r="760" spans="1:10" x14ac:dyDescent="0.2">
      <c r="A760" t="s">
        <v>1</v>
      </c>
      <c r="B760" t="s">
        <v>284</v>
      </c>
      <c r="D760" t="s">
        <v>1615</v>
      </c>
      <c r="E760">
        <v>1</v>
      </c>
      <c r="J760" s="1" t="str">
        <f t="shared" si="12"/>
        <v>CT abdomen pelvis with contrast</v>
      </c>
    </row>
    <row r="761" spans="1:10" x14ac:dyDescent="0.2">
      <c r="A761" t="s">
        <v>1</v>
      </c>
      <c r="B761" t="s">
        <v>311</v>
      </c>
      <c r="D761" t="s">
        <v>1623</v>
      </c>
      <c r="E761">
        <v>1</v>
      </c>
      <c r="J761" s="1" t="str">
        <f t="shared" si="12"/>
        <v>CT abdomen pelvis with contrast</v>
      </c>
    </row>
    <row r="762" spans="1:10" x14ac:dyDescent="0.2">
      <c r="A762" t="s">
        <v>1</v>
      </c>
      <c r="B762" t="s">
        <v>367</v>
      </c>
      <c r="D762" t="s">
        <v>1634</v>
      </c>
      <c r="E762">
        <v>1</v>
      </c>
      <c r="J762" s="1" t="str">
        <f t="shared" si="12"/>
        <v>CT abdomen pelvis with contrast</v>
      </c>
    </row>
    <row r="763" spans="1:10" x14ac:dyDescent="0.2">
      <c r="A763" t="s">
        <v>1</v>
      </c>
      <c r="B763" t="s">
        <v>185</v>
      </c>
      <c r="D763" t="s">
        <v>1637</v>
      </c>
      <c r="E763">
        <v>1</v>
      </c>
      <c r="J763" s="1" t="str">
        <f t="shared" si="12"/>
        <v>CT abdomen pelvis with contrast</v>
      </c>
    </row>
    <row r="764" spans="1:10" x14ac:dyDescent="0.2">
      <c r="A764" t="s">
        <v>1</v>
      </c>
      <c r="B764" t="s">
        <v>375</v>
      </c>
      <c r="D764" t="s">
        <v>375</v>
      </c>
      <c r="E764">
        <v>1</v>
      </c>
      <c r="J764" s="1" t="str">
        <f t="shared" si="12"/>
        <v>CT abdomen pelvis with contrast</v>
      </c>
    </row>
    <row r="765" spans="1:10" x14ac:dyDescent="0.2">
      <c r="A765" t="s">
        <v>1</v>
      </c>
      <c r="B765" t="s">
        <v>205</v>
      </c>
      <c r="D765" t="s">
        <v>1647</v>
      </c>
      <c r="E765">
        <v>1</v>
      </c>
      <c r="J765" s="1" t="str">
        <f t="shared" si="12"/>
        <v>CT abdomen pelvis with contrast</v>
      </c>
    </row>
    <row r="766" spans="1:10" x14ac:dyDescent="0.2">
      <c r="A766" t="s">
        <v>1</v>
      </c>
      <c r="B766" t="s">
        <v>385</v>
      </c>
      <c r="D766" t="s">
        <v>1654</v>
      </c>
      <c r="E766">
        <v>1</v>
      </c>
      <c r="J766" s="1" t="str">
        <f t="shared" si="12"/>
        <v>CT abdomen pelvis with contrast</v>
      </c>
    </row>
    <row r="767" spans="1:10" x14ac:dyDescent="0.2">
      <c r="A767" t="s">
        <v>1</v>
      </c>
      <c r="B767" t="s">
        <v>260</v>
      </c>
      <c r="D767" t="s">
        <v>3111</v>
      </c>
      <c r="E767">
        <v>1</v>
      </c>
      <c r="J767" s="1" t="str">
        <f t="shared" si="12"/>
        <v>CT abdomen pelvis with contrast</v>
      </c>
    </row>
    <row r="768" spans="1:10" x14ac:dyDescent="0.2">
      <c r="A768" t="s">
        <v>1</v>
      </c>
      <c r="B768" t="s">
        <v>395</v>
      </c>
      <c r="D768" t="s">
        <v>1669</v>
      </c>
      <c r="E768">
        <v>1</v>
      </c>
      <c r="J768" s="1" t="str">
        <f t="shared" si="12"/>
        <v>CT abdomen pelvis with contrast</v>
      </c>
    </row>
    <row r="769" spans="1:10" x14ac:dyDescent="0.2">
      <c r="A769" t="s">
        <v>1</v>
      </c>
      <c r="B769" t="s">
        <v>396</v>
      </c>
      <c r="D769" t="s">
        <v>1672</v>
      </c>
      <c r="E769">
        <v>1</v>
      </c>
      <c r="J769" s="1" t="str">
        <f t="shared" si="12"/>
        <v>CT abdomen pelvis with contrast</v>
      </c>
    </row>
    <row r="770" spans="1:10" x14ac:dyDescent="0.2">
      <c r="A770" t="s">
        <v>1</v>
      </c>
      <c r="B770" t="s">
        <v>405</v>
      </c>
      <c r="D770" t="s">
        <v>1679</v>
      </c>
      <c r="E770">
        <v>1</v>
      </c>
      <c r="J770" s="1" t="str">
        <f t="shared" si="12"/>
        <v>CT abdomen pelvis with contrast</v>
      </c>
    </row>
    <row r="771" spans="1:10" x14ac:dyDescent="0.2">
      <c r="A771" t="s">
        <v>1</v>
      </c>
      <c r="B771" t="s">
        <v>280</v>
      </c>
      <c r="C771" t="s">
        <v>11</v>
      </c>
      <c r="D771" t="s">
        <v>280</v>
      </c>
      <c r="E771">
        <v>1</v>
      </c>
      <c r="J771" s="1" t="str">
        <f t="shared" si="12"/>
        <v>CT abdomen pelvis with contrast</v>
      </c>
    </row>
    <row r="772" spans="1:10" x14ac:dyDescent="0.2">
      <c r="A772" t="s">
        <v>1</v>
      </c>
      <c r="B772" t="s">
        <v>3472</v>
      </c>
      <c r="D772" t="s">
        <v>3492</v>
      </c>
      <c r="E772">
        <v>1</v>
      </c>
      <c r="J772" s="1" t="str">
        <f t="shared" si="12"/>
        <v>CT abdomen pelvis with contrast</v>
      </c>
    </row>
    <row r="773" spans="1:10" x14ac:dyDescent="0.2">
      <c r="A773" t="s">
        <v>1</v>
      </c>
      <c r="B773" t="s">
        <v>432</v>
      </c>
      <c r="D773" t="s">
        <v>1702</v>
      </c>
      <c r="E773">
        <v>1</v>
      </c>
      <c r="J773" s="1" t="str">
        <f t="shared" si="12"/>
        <v>CT abdomen pelvis with contrast</v>
      </c>
    </row>
    <row r="774" spans="1:10" x14ac:dyDescent="0.2">
      <c r="A774" t="s">
        <v>1</v>
      </c>
      <c r="B774" t="s">
        <v>324</v>
      </c>
      <c r="D774" t="s">
        <v>1707</v>
      </c>
      <c r="E774">
        <v>1</v>
      </c>
      <c r="J774" s="1" t="str">
        <f t="shared" si="12"/>
        <v>CT abdomen pelvis with contrast</v>
      </c>
    </row>
    <row r="775" spans="1:10" x14ac:dyDescent="0.2">
      <c r="A775" t="s">
        <v>1</v>
      </c>
      <c r="B775" t="s">
        <v>437</v>
      </c>
      <c r="D775" t="s">
        <v>1712</v>
      </c>
      <c r="E775">
        <v>1</v>
      </c>
      <c r="J775" s="1" t="str">
        <f t="shared" si="12"/>
        <v>CT abdomen pelvis with contrast</v>
      </c>
    </row>
    <row r="776" spans="1:10" x14ac:dyDescent="0.2">
      <c r="A776" t="s">
        <v>1</v>
      </c>
      <c r="B776" t="s">
        <v>446</v>
      </c>
      <c r="D776" t="s">
        <v>1724</v>
      </c>
      <c r="E776">
        <v>1</v>
      </c>
      <c r="J776" s="1" t="str">
        <f t="shared" si="12"/>
        <v>CT abdomen pelvis with contrast</v>
      </c>
    </row>
    <row r="777" spans="1:10" x14ac:dyDescent="0.2">
      <c r="A777" t="s">
        <v>1</v>
      </c>
      <c r="B777" t="s">
        <v>205</v>
      </c>
      <c r="D777" t="s">
        <v>1731</v>
      </c>
      <c r="E777">
        <v>1</v>
      </c>
      <c r="J777" s="1" t="str">
        <f t="shared" si="12"/>
        <v>CT abdomen pelvis with contrast</v>
      </c>
    </row>
    <row r="778" spans="1:10" x14ac:dyDescent="0.2">
      <c r="A778" t="s">
        <v>1</v>
      </c>
      <c r="B778" t="s">
        <v>260</v>
      </c>
      <c r="D778" t="s">
        <v>1740</v>
      </c>
      <c r="E778">
        <v>1</v>
      </c>
      <c r="J778" s="1" t="str">
        <f t="shared" si="12"/>
        <v>CT abdomen pelvis with contrast</v>
      </c>
    </row>
    <row r="779" spans="1:10" x14ac:dyDescent="0.2">
      <c r="A779" t="s">
        <v>1</v>
      </c>
      <c r="B779" t="s">
        <v>3472</v>
      </c>
      <c r="D779" t="s">
        <v>3498</v>
      </c>
      <c r="E779">
        <v>1</v>
      </c>
      <c r="J779" s="1" t="str">
        <f t="shared" si="12"/>
        <v>CT abdomen pelvis with contrast</v>
      </c>
    </row>
    <row r="780" spans="1:10" x14ac:dyDescent="0.2">
      <c r="A780" t="s">
        <v>1</v>
      </c>
      <c r="B780" t="s">
        <v>280</v>
      </c>
      <c r="D780" t="s">
        <v>1752</v>
      </c>
      <c r="E780">
        <v>1</v>
      </c>
      <c r="J780" s="1" t="str">
        <f t="shared" si="12"/>
        <v>CT abdomen pelvis with contrast</v>
      </c>
    </row>
    <row r="781" spans="1:10" x14ac:dyDescent="0.2">
      <c r="A781" t="s">
        <v>1</v>
      </c>
      <c r="B781" t="s">
        <v>481</v>
      </c>
      <c r="D781" t="s">
        <v>1758</v>
      </c>
      <c r="E781">
        <v>1</v>
      </c>
      <c r="J781" s="1" t="str">
        <f t="shared" si="12"/>
        <v>CT abdomen pelvis with contrast</v>
      </c>
    </row>
    <row r="782" spans="1:10" x14ac:dyDescent="0.2">
      <c r="A782" t="s">
        <v>1</v>
      </c>
      <c r="B782" t="s">
        <v>205</v>
      </c>
      <c r="D782" t="s">
        <v>1764</v>
      </c>
      <c r="E782">
        <v>1</v>
      </c>
      <c r="J782" s="1" t="str">
        <f t="shared" si="12"/>
        <v>CT abdomen pelvis with contrast</v>
      </c>
    </row>
    <row r="783" spans="1:10" x14ac:dyDescent="0.2">
      <c r="A783" t="s">
        <v>1</v>
      </c>
      <c r="B783" t="s">
        <v>205</v>
      </c>
      <c r="D783" t="s">
        <v>1642</v>
      </c>
      <c r="E783">
        <v>1</v>
      </c>
      <c r="J783" s="1" t="str">
        <f t="shared" si="12"/>
        <v>CT abdomen pelvis with contrast</v>
      </c>
    </row>
    <row r="784" spans="1:10" x14ac:dyDescent="0.2">
      <c r="A784" t="s">
        <v>1</v>
      </c>
      <c r="B784" t="s">
        <v>205</v>
      </c>
      <c r="D784" t="s">
        <v>1759</v>
      </c>
      <c r="E784">
        <v>1</v>
      </c>
      <c r="J784" s="1" t="str">
        <f t="shared" si="12"/>
        <v>CT abdomen pelvis with contrast</v>
      </c>
    </row>
    <row r="785" spans="1:10" x14ac:dyDescent="0.2">
      <c r="A785" t="s">
        <v>1</v>
      </c>
      <c r="B785" t="s">
        <v>506</v>
      </c>
      <c r="D785" t="s">
        <v>1782</v>
      </c>
      <c r="E785">
        <v>1</v>
      </c>
      <c r="J785" s="1" t="str">
        <f t="shared" ref="J785:J848" si="13">A785</f>
        <v>CT abdomen pelvis with contrast</v>
      </c>
    </row>
    <row r="786" spans="1:10" x14ac:dyDescent="0.2">
      <c r="A786" t="s">
        <v>1</v>
      </c>
      <c r="B786" t="s">
        <v>205</v>
      </c>
      <c r="D786" t="s">
        <v>1647</v>
      </c>
      <c r="E786">
        <v>1</v>
      </c>
      <c r="J786" s="1" t="str">
        <f t="shared" si="13"/>
        <v>CT abdomen pelvis with contrast</v>
      </c>
    </row>
    <row r="787" spans="1:10" x14ac:dyDescent="0.2">
      <c r="A787" t="s">
        <v>1</v>
      </c>
      <c r="B787" t="s">
        <v>311</v>
      </c>
      <c r="D787" t="s">
        <v>1571</v>
      </c>
      <c r="E787">
        <v>1</v>
      </c>
      <c r="J787" s="1" t="str">
        <f t="shared" si="13"/>
        <v>CT abdomen pelvis with contrast</v>
      </c>
    </row>
    <row r="788" spans="1:10" x14ac:dyDescent="0.2">
      <c r="A788" t="s">
        <v>1</v>
      </c>
      <c r="B788" t="s">
        <v>520</v>
      </c>
      <c r="D788" t="s">
        <v>1798</v>
      </c>
      <c r="E788">
        <v>1</v>
      </c>
      <c r="J788" s="1" t="str">
        <f t="shared" si="13"/>
        <v>CT abdomen pelvis with contrast</v>
      </c>
    </row>
    <row r="789" spans="1:10" x14ac:dyDescent="0.2">
      <c r="A789" t="s">
        <v>1</v>
      </c>
      <c r="B789" t="s">
        <v>205</v>
      </c>
      <c r="D789" t="s">
        <v>1801</v>
      </c>
      <c r="E789">
        <v>1</v>
      </c>
      <c r="J789" s="1" t="str">
        <f t="shared" si="13"/>
        <v>CT abdomen pelvis with contrast</v>
      </c>
    </row>
    <row r="790" spans="1:10" x14ac:dyDescent="0.2">
      <c r="A790" t="s">
        <v>1</v>
      </c>
      <c r="B790" t="s">
        <v>526</v>
      </c>
      <c r="D790" t="s">
        <v>1804</v>
      </c>
      <c r="E790">
        <v>1</v>
      </c>
      <c r="J790" s="1" t="str">
        <f t="shared" si="13"/>
        <v>CT abdomen pelvis with contrast</v>
      </c>
    </row>
    <row r="791" spans="1:10" x14ac:dyDescent="0.2">
      <c r="A791" t="s">
        <v>1</v>
      </c>
      <c r="B791" t="s">
        <v>530</v>
      </c>
      <c r="D791" t="s">
        <v>1807</v>
      </c>
      <c r="E791">
        <v>1</v>
      </c>
      <c r="J791" s="1" t="str">
        <f t="shared" si="13"/>
        <v>CT abdomen pelvis with contrast</v>
      </c>
    </row>
    <row r="792" spans="1:10" x14ac:dyDescent="0.2">
      <c r="A792" t="s">
        <v>1</v>
      </c>
      <c r="B792" t="s">
        <v>553</v>
      </c>
      <c r="D792" t="s">
        <v>3168</v>
      </c>
      <c r="E792">
        <v>1</v>
      </c>
      <c r="J792" s="1" t="str">
        <f t="shared" si="13"/>
        <v>CT abdomen pelvis with contrast</v>
      </c>
    </row>
    <row r="793" spans="1:10" x14ac:dyDescent="0.2">
      <c r="A793" t="s">
        <v>1</v>
      </c>
      <c r="B793" t="s">
        <v>557</v>
      </c>
      <c r="D793" t="s">
        <v>1828</v>
      </c>
      <c r="E793">
        <v>1</v>
      </c>
      <c r="J793" s="1" t="str">
        <f t="shared" si="13"/>
        <v>CT abdomen pelvis with contrast</v>
      </c>
    </row>
    <row r="794" spans="1:10" x14ac:dyDescent="0.2">
      <c r="A794" t="s">
        <v>1</v>
      </c>
      <c r="B794" t="s">
        <v>565</v>
      </c>
      <c r="D794" t="s">
        <v>3171</v>
      </c>
      <c r="E794">
        <v>1</v>
      </c>
      <c r="J794" s="1" t="str">
        <f t="shared" si="13"/>
        <v>CT abdomen pelvis with contrast</v>
      </c>
    </row>
    <row r="795" spans="1:10" x14ac:dyDescent="0.2">
      <c r="A795" t="s">
        <v>1</v>
      </c>
      <c r="B795" t="s">
        <v>205</v>
      </c>
      <c r="C795" t="s">
        <v>19</v>
      </c>
      <c r="D795" t="s">
        <v>1850</v>
      </c>
      <c r="E795">
        <v>1</v>
      </c>
      <c r="J795" s="1" t="str">
        <f t="shared" si="13"/>
        <v>CT abdomen pelvis with contrast</v>
      </c>
    </row>
    <row r="796" spans="1:10" x14ac:dyDescent="0.2">
      <c r="A796" t="s">
        <v>1</v>
      </c>
      <c r="B796" t="s">
        <v>182</v>
      </c>
      <c r="D796" t="s">
        <v>1864</v>
      </c>
      <c r="E796">
        <v>1</v>
      </c>
      <c r="J796" s="1" t="str">
        <f t="shared" si="13"/>
        <v>CT abdomen pelvis with contrast</v>
      </c>
    </row>
    <row r="797" spans="1:10" x14ac:dyDescent="0.2">
      <c r="A797" t="s">
        <v>1</v>
      </c>
      <c r="B797" t="s">
        <v>593</v>
      </c>
      <c r="D797" t="s">
        <v>1867</v>
      </c>
      <c r="E797">
        <v>1</v>
      </c>
      <c r="J797" s="1" t="str">
        <f t="shared" si="13"/>
        <v>CT abdomen pelvis with contrast</v>
      </c>
    </row>
    <row r="798" spans="1:10" x14ac:dyDescent="0.2">
      <c r="A798" t="s">
        <v>1</v>
      </c>
      <c r="B798" t="s">
        <v>205</v>
      </c>
      <c r="D798" t="s">
        <v>1764</v>
      </c>
      <c r="E798">
        <v>1</v>
      </c>
      <c r="J798" s="1" t="str">
        <f t="shared" si="13"/>
        <v>CT abdomen pelvis with contrast</v>
      </c>
    </row>
    <row r="799" spans="1:10" x14ac:dyDescent="0.2">
      <c r="A799" t="s">
        <v>1</v>
      </c>
      <c r="B799" t="s">
        <v>182</v>
      </c>
      <c r="D799" t="s">
        <v>3185</v>
      </c>
      <c r="E799">
        <v>1</v>
      </c>
      <c r="J799" s="1" t="str">
        <f t="shared" si="13"/>
        <v>CT abdomen pelvis with contrast</v>
      </c>
    </row>
    <row r="800" spans="1:10" x14ac:dyDescent="0.2">
      <c r="A800" t="s">
        <v>1</v>
      </c>
      <c r="B800" t="s">
        <v>205</v>
      </c>
      <c r="D800" t="s">
        <v>1890</v>
      </c>
      <c r="E800">
        <v>1</v>
      </c>
      <c r="J800" s="1" t="str">
        <f t="shared" si="13"/>
        <v>CT abdomen pelvis with contrast</v>
      </c>
    </row>
    <row r="801" spans="1:10" x14ac:dyDescent="0.2">
      <c r="A801" t="s">
        <v>1</v>
      </c>
      <c r="B801" t="s">
        <v>612</v>
      </c>
      <c r="D801" t="s">
        <v>1894</v>
      </c>
      <c r="E801">
        <v>1</v>
      </c>
      <c r="J801" s="1" t="str">
        <f t="shared" si="13"/>
        <v>CT abdomen pelvis with contrast</v>
      </c>
    </row>
    <row r="802" spans="1:10" x14ac:dyDescent="0.2">
      <c r="A802" t="s">
        <v>1</v>
      </c>
      <c r="B802" t="s">
        <v>3599</v>
      </c>
      <c r="D802" t="s">
        <v>3600</v>
      </c>
      <c r="E802">
        <v>1</v>
      </c>
      <c r="J802" s="1" t="str">
        <f t="shared" si="13"/>
        <v>CT abdomen pelvis with contrast</v>
      </c>
    </row>
    <row r="803" spans="1:10" x14ac:dyDescent="0.2">
      <c r="A803" t="s">
        <v>1</v>
      </c>
      <c r="B803" t="s">
        <v>280</v>
      </c>
      <c r="D803" t="s">
        <v>1907</v>
      </c>
      <c r="E803">
        <v>1</v>
      </c>
      <c r="J803" s="1" t="str">
        <f t="shared" si="13"/>
        <v>CT abdomen pelvis with contrast</v>
      </c>
    </row>
    <row r="804" spans="1:10" x14ac:dyDescent="0.2">
      <c r="A804" t="s">
        <v>1</v>
      </c>
      <c r="B804" t="s">
        <v>185</v>
      </c>
      <c r="D804" t="s">
        <v>1741</v>
      </c>
      <c r="E804">
        <v>1</v>
      </c>
      <c r="J804" s="1" t="str">
        <f t="shared" si="13"/>
        <v>CT abdomen pelvis with contrast</v>
      </c>
    </row>
    <row r="805" spans="1:10" x14ac:dyDescent="0.2">
      <c r="A805" t="s">
        <v>1</v>
      </c>
      <c r="B805" t="s">
        <v>205</v>
      </c>
      <c r="C805" t="s">
        <v>11</v>
      </c>
      <c r="D805" t="s">
        <v>1917</v>
      </c>
      <c r="E805">
        <v>1</v>
      </c>
      <c r="J805" s="1" t="str">
        <f t="shared" si="13"/>
        <v>CT abdomen pelvis with contrast</v>
      </c>
    </row>
    <row r="806" spans="1:10" x14ac:dyDescent="0.2">
      <c r="A806" t="s">
        <v>1</v>
      </c>
      <c r="B806" t="s">
        <v>636</v>
      </c>
      <c r="D806" t="s">
        <v>1926</v>
      </c>
      <c r="E806">
        <v>1</v>
      </c>
      <c r="J806" s="1" t="str">
        <f t="shared" si="13"/>
        <v>CT abdomen pelvis with contrast</v>
      </c>
    </row>
    <row r="807" spans="1:10" x14ac:dyDescent="0.2">
      <c r="A807" t="s">
        <v>1</v>
      </c>
      <c r="B807" t="s">
        <v>641</v>
      </c>
      <c r="D807" t="s">
        <v>1933</v>
      </c>
      <c r="E807">
        <v>1</v>
      </c>
      <c r="J807" s="1" t="str">
        <f t="shared" si="13"/>
        <v>CT abdomen pelvis with contrast</v>
      </c>
    </row>
    <row r="808" spans="1:10" x14ac:dyDescent="0.2">
      <c r="A808" t="s">
        <v>1</v>
      </c>
      <c r="B808" t="s">
        <v>651</v>
      </c>
      <c r="D808" t="s">
        <v>1944</v>
      </c>
      <c r="E808">
        <v>1</v>
      </c>
      <c r="J808" s="1" t="str">
        <f t="shared" si="13"/>
        <v>CT abdomen pelvis with contrast</v>
      </c>
    </row>
    <row r="809" spans="1:10" x14ac:dyDescent="0.2">
      <c r="A809" t="s">
        <v>1</v>
      </c>
      <c r="B809" t="s">
        <v>205</v>
      </c>
      <c r="D809" t="s">
        <v>1949</v>
      </c>
      <c r="E809">
        <v>1</v>
      </c>
      <c r="J809" s="1" t="str">
        <f t="shared" si="13"/>
        <v>CT abdomen pelvis with contrast</v>
      </c>
    </row>
    <row r="810" spans="1:10" x14ac:dyDescent="0.2">
      <c r="A810" t="s">
        <v>1</v>
      </c>
      <c r="B810" t="s">
        <v>182</v>
      </c>
      <c r="D810" t="s">
        <v>1951</v>
      </c>
      <c r="E810">
        <v>1</v>
      </c>
      <c r="J810" s="1" t="str">
        <f t="shared" si="13"/>
        <v>CT abdomen pelvis with contrast</v>
      </c>
    </row>
    <row r="811" spans="1:10" x14ac:dyDescent="0.2">
      <c r="A811" t="s">
        <v>1</v>
      </c>
      <c r="B811" t="s">
        <v>182</v>
      </c>
      <c r="D811" t="s">
        <v>1961</v>
      </c>
      <c r="E811">
        <v>1</v>
      </c>
      <c r="J811" s="1" t="str">
        <f t="shared" si="13"/>
        <v>CT abdomen pelvis with contrast</v>
      </c>
    </row>
    <row r="812" spans="1:10" x14ac:dyDescent="0.2">
      <c r="A812" t="s">
        <v>1</v>
      </c>
      <c r="B812" t="s">
        <v>311</v>
      </c>
      <c r="D812" t="s">
        <v>1624</v>
      </c>
      <c r="E812">
        <v>1</v>
      </c>
      <c r="J812" s="1" t="str">
        <f t="shared" si="13"/>
        <v>CT abdomen pelvis with contrast</v>
      </c>
    </row>
    <row r="813" spans="1:10" x14ac:dyDescent="0.2">
      <c r="A813" t="s">
        <v>1</v>
      </c>
      <c r="B813" t="s">
        <v>2792</v>
      </c>
      <c r="D813" t="s">
        <v>3206</v>
      </c>
      <c r="E813">
        <v>1</v>
      </c>
      <c r="J813" s="1" t="str">
        <f t="shared" si="13"/>
        <v>CT abdomen pelvis with contrast</v>
      </c>
    </row>
    <row r="814" spans="1:10" x14ac:dyDescent="0.2">
      <c r="A814" t="s">
        <v>1</v>
      </c>
      <c r="B814" t="s">
        <v>676</v>
      </c>
      <c r="D814" t="s">
        <v>1981</v>
      </c>
      <c r="E814">
        <v>1</v>
      </c>
      <c r="J814" s="1" t="str">
        <f t="shared" si="13"/>
        <v>CT abdomen pelvis with contrast</v>
      </c>
    </row>
    <row r="815" spans="1:10" x14ac:dyDescent="0.2">
      <c r="A815" t="s">
        <v>1</v>
      </c>
      <c r="B815" t="s">
        <v>385</v>
      </c>
      <c r="D815" t="s">
        <v>385</v>
      </c>
      <c r="E815">
        <v>1</v>
      </c>
      <c r="J815" s="1" t="str">
        <f t="shared" si="13"/>
        <v>CT abdomen pelvis with contrast</v>
      </c>
    </row>
    <row r="816" spans="1:10" x14ac:dyDescent="0.2">
      <c r="A816" t="s">
        <v>1</v>
      </c>
      <c r="B816" t="s">
        <v>691</v>
      </c>
      <c r="D816" t="s">
        <v>1992</v>
      </c>
      <c r="E816">
        <v>1</v>
      </c>
      <c r="J816" s="1" t="str">
        <f t="shared" si="13"/>
        <v>CT abdomen pelvis with contrast</v>
      </c>
    </row>
    <row r="817" spans="1:10" x14ac:dyDescent="0.2">
      <c r="A817" t="s">
        <v>1</v>
      </c>
      <c r="B817" t="s">
        <v>697</v>
      </c>
      <c r="D817" t="s">
        <v>3217</v>
      </c>
      <c r="E817">
        <v>1</v>
      </c>
      <c r="J817" s="1" t="str">
        <f t="shared" si="13"/>
        <v>CT abdomen pelvis with contrast</v>
      </c>
    </row>
    <row r="818" spans="1:10" x14ac:dyDescent="0.2">
      <c r="A818" t="s">
        <v>1</v>
      </c>
      <c r="B818" t="s">
        <v>280</v>
      </c>
      <c r="D818" t="s">
        <v>2004</v>
      </c>
      <c r="E818">
        <v>1</v>
      </c>
      <c r="J818" s="1" t="str">
        <f t="shared" si="13"/>
        <v>CT abdomen pelvis with contrast</v>
      </c>
    </row>
    <row r="819" spans="1:10" x14ac:dyDescent="0.2">
      <c r="A819" t="s">
        <v>1</v>
      </c>
      <c r="B819" t="s">
        <v>709</v>
      </c>
      <c r="D819" t="s">
        <v>2006</v>
      </c>
      <c r="E819">
        <v>1</v>
      </c>
      <c r="J819" s="1" t="str">
        <f t="shared" si="13"/>
        <v>CT abdomen pelvis with contrast</v>
      </c>
    </row>
    <row r="820" spans="1:10" x14ac:dyDescent="0.2">
      <c r="A820" t="s">
        <v>1</v>
      </c>
      <c r="B820" t="s">
        <v>712</v>
      </c>
      <c r="D820" t="s">
        <v>2013</v>
      </c>
      <c r="E820">
        <v>1</v>
      </c>
      <c r="J820" s="1" t="str">
        <f t="shared" si="13"/>
        <v>CT abdomen pelvis with contrast</v>
      </c>
    </row>
    <row r="821" spans="1:10" x14ac:dyDescent="0.2">
      <c r="A821" t="s">
        <v>1</v>
      </c>
      <c r="B821" t="s">
        <v>715</v>
      </c>
      <c r="D821" t="s">
        <v>2018</v>
      </c>
      <c r="E821">
        <v>1</v>
      </c>
      <c r="J821" s="1" t="str">
        <f t="shared" si="13"/>
        <v>CT abdomen pelvis with contrast</v>
      </c>
    </row>
    <row r="822" spans="1:10" x14ac:dyDescent="0.2">
      <c r="A822" t="s">
        <v>1</v>
      </c>
      <c r="B822" t="s">
        <v>311</v>
      </c>
      <c r="D822" t="s">
        <v>1624</v>
      </c>
      <c r="E822">
        <v>1</v>
      </c>
      <c r="J822" s="1" t="str">
        <f t="shared" si="13"/>
        <v>CT abdomen pelvis with contrast</v>
      </c>
    </row>
    <row r="823" spans="1:10" x14ac:dyDescent="0.2">
      <c r="A823" t="s">
        <v>1</v>
      </c>
      <c r="B823" t="s">
        <v>311</v>
      </c>
      <c r="D823" t="s">
        <v>2024</v>
      </c>
      <c r="E823">
        <v>1</v>
      </c>
      <c r="J823" s="1" t="str">
        <f t="shared" si="13"/>
        <v>CT abdomen pelvis with contrast</v>
      </c>
    </row>
    <row r="824" spans="1:10" x14ac:dyDescent="0.2">
      <c r="A824" t="s">
        <v>1</v>
      </c>
      <c r="B824" t="s">
        <v>205</v>
      </c>
      <c r="D824" t="s">
        <v>3231</v>
      </c>
      <c r="E824">
        <v>1</v>
      </c>
      <c r="J824" s="1" t="str">
        <f t="shared" si="13"/>
        <v>CT abdomen pelvis with contrast</v>
      </c>
    </row>
    <row r="825" spans="1:10" x14ac:dyDescent="0.2">
      <c r="A825" t="s">
        <v>1</v>
      </c>
      <c r="B825" t="s">
        <v>736</v>
      </c>
      <c r="D825" t="s">
        <v>2036</v>
      </c>
      <c r="E825">
        <v>1</v>
      </c>
      <c r="J825" s="1" t="str">
        <f t="shared" si="13"/>
        <v>CT abdomen pelvis with contrast</v>
      </c>
    </row>
    <row r="826" spans="1:10" x14ac:dyDescent="0.2">
      <c r="A826" t="s">
        <v>1</v>
      </c>
      <c r="B826" t="s">
        <v>746</v>
      </c>
      <c r="D826" t="s">
        <v>2046</v>
      </c>
      <c r="E826">
        <v>1</v>
      </c>
      <c r="J826" s="1" t="str">
        <f t="shared" si="13"/>
        <v>CT abdomen pelvis with contrast</v>
      </c>
    </row>
    <row r="827" spans="1:10" x14ac:dyDescent="0.2">
      <c r="A827" t="s">
        <v>1</v>
      </c>
      <c r="B827" t="s">
        <v>751</v>
      </c>
      <c r="D827" t="s">
        <v>3237</v>
      </c>
      <c r="E827">
        <v>1</v>
      </c>
      <c r="J827" s="1" t="str">
        <f t="shared" si="13"/>
        <v>CT abdomen pelvis with contrast</v>
      </c>
    </row>
    <row r="828" spans="1:10" x14ac:dyDescent="0.2">
      <c r="A828" t="s">
        <v>1</v>
      </c>
      <c r="B828" t="s">
        <v>763</v>
      </c>
      <c r="D828" t="s">
        <v>2060</v>
      </c>
      <c r="E828">
        <v>1</v>
      </c>
      <c r="J828" s="1" t="str">
        <f t="shared" si="13"/>
        <v>CT abdomen pelvis with contrast</v>
      </c>
    </row>
    <row r="829" spans="1:10" x14ac:dyDescent="0.2">
      <c r="A829" t="s">
        <v>1</v>
      </c>
      <c r="B829" t="s">
        <v>768</v>
      </c>
      <c r="D829" t="s">
        <v>2067</v>
      </c>
      <c r="E829">
        <v>1</v>
      </c>
      <c r="J829" s="1" t="str">
        <f t="shared" si="13"/>
        <v>CT abdomen pelvis with contrast</v>
      </c>
    </row>
    <row r="830" spans="1:10" x14ac:dyDescent="0.2">
      <c r="A830" t="s">
        <v>1</v>
      </c>
      <c r="B830" t="s">
        <v>774</v>
      </c>
      <c r="D830" t="s">
        <v>2071</v>
      </c>
      <c r="E830">
        <v>1</v>
      </c>
      <c r="J830" s="1" t="str">
        <f t="shared" si="13"/>
        <v>CT abdomen pelvis with contrast</v>
      </c>
    </row>
    <row r="831" spans="1:10" x14ac:dyDescent="0.2">
      <c r="A831" t="s">
        <v>1</v>
      </c>
      <c r="B831" t="s">
        <v>182</v>
      </c>
      <c r="D831" t="s">
        <v>3251</v>
      </c>
      <c r="E831">
        <v>1</v>
      </c>
      <c r="J831" s="1" t="str">
        <f t="shared" si="13"/>
        <v>CT abdomen pelvis with contrast</v>
      </c>
    </row>
    <row r="832" spans="1:10" x14ac:dyDescent="0.2">
      <c r="A832" t="s">
        <v>1</v>
      </c>
      <c r="B832" t="s">
        <v>790</v>
      </c>
      <c r="D832" t="s">
        <v>2086</v>
      </c>
      <c r="E832">
        <v>1</v>
      </c>
      <c r="J832" s="1" t="str">
        <f t="shared" si="13"/>
        <v>CT abdomen pelvis with contrast</v>
      </c>
    </row>
    <row r="833" spans="1:10" x14ac:dyDescent="0.2">
      <c r="A833" t="s">
        <v>1</v>
      </c>
      <c r="B833" t="s">
        <v>793</v>
      </c>
      <c r="C833" t="s">
        <v>11</v>
      </c>
      <c r="D833" t="s">
        <v>3254</v>
      </c>
      <c r="E833">
        <v>1</v>
      </c>
      <c r="J833" s="1" t="str">
        <f t="shared" si="13"/>
        <v>CT abdomen pelvis with contrast</v>
      </c>
    </row>
    <row r="834" spans="1:10" x14ac:dyDescent="0.2">
      <c r="A834" t="s">
        <v>1</v>
      </c>
      <c r="B834" t="s">
        <v>182</v>
      </c>
      <c r="D834" t="s">
        <v>1901</v>
      </c>
      <c r="E834">
        <v>1</v>
      </c>
      <c r="J834" s="1" t="str">
        <f t="shared" si="13"/>
        <v>CT abdomen pelvis with contrast</v>
      </c>
    </row>
    <row r="835" spans="1:10" x14ac:dyDescent="0.2">
      <c r="A835" t="s">
        <v>1</v>
      </c>
      <c r="B835" t="s">
        <v>328</v>
      </c>
      <c r="D835" t="s">
        <v>2102</v>
      </c>
      <c r="E835">
        <v>1</v>
      </c>
      <c r="J835" s="1" t="str">
        <f t="shared" si="13"/>
        <v>CT abdomen pelvis with contrast</v>
      </c>
    </row>
    <row r="836" spans="1:10" x14ac:dyDescent="0.2">
      <c r="A836" t="s">
        <v>1</v>
      </c>
      <c r="B836" t="s">
        <v>242</v>
      </c>
      <c r="C836" t="s">
        <v>11</v>
      </c>
      <c r="D836" t="s">
        <v>2109</v>
      </c>
      <c r="E836">
        <v>1</v>
      </c>
      <c r="J836" s="1" t="str">
        <f t="shared" si="13"/>
        <v>CT abdomen pelvis with contrast</v>
      </c>
    </row>
    <row r="837" spans="1:10" x14ac:dyDescent="0.2">
      <c r="A837" t="s">
        <v>1</v>
      </c>
      <c r="B837" t="s">
        <v>2795</v>
      </c>
      <c r="D837" t="s">
        <v>2831</v>
      </c>
      <c r="E837">
        <v>1</v>
      </c>
      <c r="J837" s="1" t="str">
        <f t="shared" si="13"/>
        <v>CT abdomen pelvis with contrast</v>
      </c>
    </row>
    <row r="838" spans="1:10" x14ac:dyDescent="0.2">
      <c r="A838" t="s">
        <v>1</v>
      </c>
      <c r="B838" t="s">
        <v>818</v>
      </c>
      <c r="D838" t="s">
        <v>2119</v>
      </c>
      <c r="E838">
        <v>1</v>
      </c>
      <c r="J838" s="1" t="str">
        <f t="shared" si="13"/>
        <v>CT abdomen pelvis with contrast</v>
      </c>
    </row>
    <row r="839" spans="1:10" x14ac:dyDescent="0.2">
      <c r="A839" t="s">
        <v>1</v>
      </c>
      <c r="B839" t="s">
        <v>182</v>
      </c>
      <c r="D839" t="s">
        <v>2092</v>
      </c>
      <c r="E839">
        <v>1</v>
      </c>
      <c r="J839" s="1" t="str">
        <f t="shared" si="13"/>
        <v>CT abdomen pelvis with contrast</v>
      </c>
    </row>
    <row r="840" spans="1:10" x14ac:dyDescent="0.2">
      <c r="A840" t="s">
        <v>1</v>
      </c>
      <c r="B840" t="s">
        <v>205</v>
      </c>
      <c r="D840" t="s">
        <v>2128</v>
      </c>
      <c r="E840">
        <v>1</v>
      </c>
      <c r="J840" s="1" t="str">
        <f t="shared" si="13"/>
        <v>CT abdomen pelvis with contrast</v>
      </c>
    </row>
    <row r="841" spans="1:10" x14ac:dyDescent="0.2">
      <c r="A841" t="s">
        <v>1</v>
      </c>
      <c r="B841" t="s">
        <v>828</v>
      </c>
      <c r="D841" t="s">
        <v>2133</v>
      </c>
      <c r="E841">
        <v>1</v>
      </c>
      <c r="J841" s="1" t="str">
        <f t="shared" si="13"/>
        <v>CT abdomen pelvis with contrast</v>
      </c>
    </row>
    <row r="842" spans="1:10" x14ac:dyDescent="0.2">
      <c r="A842" t="s">
        <v>1</v>
      </c>
      <c r="B842" t="s">
        <v>835</v>
      </c>
      <c r="D842" t="s">
        <v>2141</v>
      </c>
      <c r="E842">
        <v>1</v>
      </c>
      <c r="J842" s="1" t="str">
        <f t="shared" si="13"/>
        <v>CT abdomen pelvis with contrast</v>
      </c>
    </row>
    <row r="843" spans="1:10" x14ac:dyDescent="0.2">
      <c r="A843" t="s">
        <v>1</v>
      </c>
      <c r="B843" t="s">
        <v>843</v>
      </c>
      <c r="C843" t="s">
        <v>4</v>
      </c>
      <c r="D843" t="s">
        <v>2147</v>
      </c>
      <c r="E843">
        <v>1</v>
      </c>
      <c r="J843" s="1" t="str">
        <f t="shared" si="13"/>
        <v>CT abdomen pelvis with contrast</v>
      </c>
    </row>
    <row r="844" spans="1:10" x14ac:dyDescent="0.2">
      <c r="A844" t="s">
        <v>1</v>
      </c>
      <c r="B844" t="s">
        <v>2834</v>
      </c>
      <c r="C844" t="s">
        <v>16</v>
      </c>
      <c r="D844" t="s">
        <v>2835</v>
      </c>
      <c r="E844">
        <v>1</v>
      </c>
      <c r="J844" s="1" t="str">
        <f t="shared" si="13"/>
        <v>CT abdomen pelvis with contrast</v>
      </c>
    </row>
    <row r="845" spans="1:10" x14ac:dyDescent="0.2">
      <c r="A845" t="s">
        <v>1</v>
      </c>
      <c r="B845" t="s">
        <v>854</v>
      </c>
      <c r="D845" t="s">
        <v>2158</v>
      </c>
      <c r="E845">
        <v>1</v>
      </c>
      <c r="J845" s="1" t="str">
        <f t="shared" si="13"/>
        <v>CT abdomen pelvis with contrast</v>
      </c>
    </row>
    <row r="846" spans="1:10" x14ac:dyDescent="0.2">
      <c r="A846" t="s">
        <v>1</v>
      </c>
      <c r="B846" t="s">
        <v>205</v>
      </c>
      <c r="D846" t="s">
        <v>205</v>
      </c>
      <c r="E846">
        <v>1</v>
      </c>
      <c r="J846" s="1" t="str">
        <f t="shared" si="13"/>
        <v>CT abdomen pelvis with contrast</v>
      </c>
    </row>
    <row r="847" spans="1:10" x14ac:dyDescent="0.2">
      <c r="A847" t="s">
        <v>1</v>
      </c>
      <c r="B847" t="s">
        <v>280</v>
      </c>
      <c r="D847" t="s">
        <v>2165</v>
      </c>
      <c r="E847">
        <v>1</v>
      </c>
      <c r="J847" s="1" t="str">
        <f t="shared" si="13"/>
        <v>CT abdomen pelvis with contrast</v>
      </c>
    </row>
    <row r="848" spans="1:10" x14ac:dyDescent="0.2">
      <c r="A848" t="s">
        <v>1</v>
      </c>
      <c r="B848" t="s">
        <v>205</v>
      </c>
      <c r="D848" t="s">
        <v>2170</v>
      </c>
      <c r="E848">
        <v>1</v>
      </c>
      <c r="J848" s="1" t="str">
        <f t="shared" si="13"/>
        <v>CT abdomen pelvis with contrast</v>
      </c>
    </row>
    <row r="849" spans="1:10" x14ac:dyDescent="0.2">
      <c r="A849" t="s">
        <v>1</v>
      </c>
      <c r="B849" t="s">
        <v>862</v>
      </c>
      <c r="D849" t="s">
        <v>2174</v>
      </c>
      <c r="E849">
        <v>1</v>
      </c>
      <c r="J849" s="1" t="str">
        <f t="shared" ref="J849:J912" si="14">A849</f>
        <v>CT abdomen pelvis with contrast</v>
      </c>
    </row>
    <row r="850" spans="1:10" x14ac:dyDescent="0.2">
      <c r="A850" t="s">
        <v>1</v>
      </c>
      <c r="B850" t="s">
        <v>873</v>
      </c>
      <c r="D850" t="s">
        <v>2183</v>
      </c>
      <c r="E850">
        <v>1</v>
      </c>
      <c r="J850" s="1" t="str">
        <f t="shared" si="14"/>
        <v>CT abdomen pelvis with contrast</v>
      </c>
    </row>
    <row r="851" spans="1:10" x14ac:dyDescent="0.2">
      <c r="A851" t="s">
        <v>1</v>
      </c>
      <c r="B851" t="s">
        <v>205</v>
      </c>
      <c r="D851" t="s">
        <v>2189</v>
      </c>
      <c r="E851">
        <v>1</v>
      </c>
      <c r="J851" s="1" t="str">
        <f t="shared" si="14"/>
        <v>CT abdomen pelvis with contrast</v>
      </c>
    </row>
    <row r="852" spans="1:10" x14ac:dyDescent="0.2">
      <c r="A852" t="s">
        <v>1</v>
      </c>
      <c r="B852" t="s">
        <v>182</v>
      </c>
      <c r="D852" t="s">
        <v>2050</v>
      </c>
      <c r="E852">
        <v>1</v>
      </c>
      <c r="J852" s="1" t="str">
        <f t="shared" si="14"/>
        <v>CT abdomen pelvis with contrast</v>
      </c>
    </row>
    <row r="853" spans="1:10" x14ac:dyDescent="0.2">
      <c r="A853" t="s">
        <v>1</v>
      </c>
      <c r="B853" t="s">
        <v>887</v>
      </c>
      <c r="D853" t="s">
        <v>2201</v>
      </c>
      <c r="E853">
        <v>1</v>
      </c>
      <c r="J853" s="1" t="str">
        <f t="shared" si="14"/>
        <v>CT abdomen pelvis with contrast</v>
      </c>
    </row>
    <row r="854" spans="1:10" x14ac:dyDescent="0.2">
      <c r="A854" t="s">
        <v>1</v>
      </c>
      <c r="B854" t="s">
        <v>893</v>
      </c>
      <c r="D854" t="s">
        <v>2209</v>
      </c>
      <c r="E854">
        <v>1</v>
      </c>
      <c r="J854" s="1" t="str">
        <f t="shared" si="14"/>
        <v>CT abdomen pelvis with contrast</v>
      </c>
    </row>
    <row r="855" spans="1:10" x14ac:dyDescent="0.2">
      <c r="A855" t="s">
        <v>1</v>
      </c>
      <c r="B855" t="s">
        <v>3472</v>
      </c>
      <c r="D855" t="s">
        <v>3484</v>
      </c>
      <c r="E855">
        <v>1</v>
      </c>
      <c r="J855" s="1" t="str">
        <f t="shared" si="14"/>
        <v>CT abdomen pelvis with contrast</v>
      </c>
    </row>
    <row r="856" spans="1:10" x14ac:dyDescent="0.2">
      <c r="A856" t="s">
        <v>1</v>
      </c>
      <c r="B856" t="s">
        <v>900</v>
      </c>
      <c r="D856" t="s">
        <v>3293</v>
      </c>
      <c r="E856">
        <v>1</v>
      </c>
      <c r="J856" s="1" t="str">
        <f t="shared" si="14"/>
        <v>CT abdomen pelvis with contrast</v>
      </c>
    </row>
    <row r="857" spans="1:10" x14ac:dyDescent="0.2">
      <c r="A857" t="s">
        <v>1</v>
      </c>
      <c r="B857" t="s">
        <v>205</v>
      </c>
      <c r="D857" t="s">
        <v>2228</v>
      </c>
      <c r="E857">
        <v>1</v>
      </c>
      <c r="J857" s="1" t="str">
        <f t="shared" si="14"/>
        <v>CT abdomen pelvis with contrast</v>
      </c>
    </row>
    <row r="858" spans="1:10" x14ac:dyDescent="0.2">
      <c r="A858" t="s">
        <v>1</v>
      </c>
      <c r="B858" t="s">
        <v>205</v>
      </c>
      <c r="D858" t="s">
        <v>2239</v>
      </c>
      <c r="E858">
        <v>1</v>
      </c>
      <c r="J858" s="1" t="str">
        <f t="shared" si="14"/>
        <v>CT abdomen pelvis with contrast</v>
      </c>
    </row>
    <row r="859" spans="1:10" x14ac:dyDescent="0.2">
      <c r="A859" t="s">
        <v>1</v>
      </c>
      <c r="B859" t="s">
        <v>182</v>
      </c>
      <c r="D859" t="s">
        <v>2245</v>
      </c>
      <c r="E859">
        <v>1</v>
      </c>
      <c r="J859" s="1" t="str">
        <f t="shared" si="14"/>
        <v>CT abdomen pelvis with contrast</v>
      </c>
    </row>
    <row r="860" spans="1:10" x14ac:dyDescent="0.2">
      <c r="A860" t="s">
        <v>1</v>
      </c>
      <c r="B860" t="s">
        <v>934</v>
      </c>
      <c r="D860" t="s">
        <v>2250</v>
      </c>
      <c r="E860">
        <v>1</v>
      </c>
      <c r="J860" s="1" t="str">
        <f t="shared" si="14"/>
        <v>CT abdomen pelvis with contrast</v>
      </c>
    </row>
    <row r="861" spans="1:10" x14ac:dyDescent="0.2">
      <c r="A861" t="s">
        <v>1</v>
      </c>
      <c r="B861" t="s">
        <v>937</v>
      </c>
      <c r="D861" t="s">
        <v>2254</v>
      </c>
      <c r="E861">
        <v>1</v>
      </c>
      <c r="J861" s="1" t="str">
        <f t="shared" si="14"/>
        <v>CT abdomen pelvis with contrast</v>
      </c>
    </row>
    <row r="862" spans="1:10" x14ac:dyDescent="0.2">
      <c r="A862" t="s">
        <v>1</v>
      </c>
      <c r="B862" t="s">
        <v>3530</v>
      </c>
      <c r="D862" t="s">
        <v>3531</v>
      </c>
      <c r="E862">
        <v>1</v>
      </c>
      <c r="J862" s="1" t="str">
        <f t="shared" si="14"/>
        <v>CT abdomen pelvis with contrast</v>
      </c>
    </row>
    <row r="863" spans="1:10" x14ac:dyDescent="0.2">
      <c r="A863" t="s">
        <v>1</v>
      </c>
      <c r="B863" t="s">
        <v>945</v>
      </c>
      <c r="D863" t="s">
        <v>2261</v>
      </c>
      <c r="E863">
        <v>1</v>
      </c>
      <c r="J863" s="1" t="str">
        <f t="shared" si="14"/>
        <v>CT abdomen pelvis with contrast</v>
      </c>
    </row>
    <row r="864" spans="1:10" x14ac:dyDescent="0.2">
      <c r="A864" t="s">
        <v>1</v>
      </c>
      <c r="B864" t="s">
        <v>346</v>
      </c>
      <c r="C864" t="s">
        <v>11</v>
      </c>
      <c r="D864" t="s">
        <v>2271</v>
      </c>
      <c r="E864">
        <v>1</v>
      </c>
      <c r="J864" s="1" t="str">
        <f t="shared" si="14"/>
        <v>CT abdomen pelvis with contrast</v>
      </c>
    </row>
    <row r="865" spans="1:10" x14ac:dyDescent="0.2">
      <c r="A865" t="s">
        <v>1</v>
      </c>
      <c r="B865" t="s">
        <v>182</v>
      </c>
      <c r="D865" t="s">
        <v>1521</v>
      </c>
      <c r="E865">
        <v>1</v>
      </c>
      <c r="J865" s="1" t="str">
        <f t="shared" si="14"/>
        <v>CT abdomen pelvis with contrast</v>
      </c>
    </row>
    <row r="866" spans="1:10" x14ac:dyDescent="0.2">
      <c r="A866" t="s">
        <v>1</v>
      </c>
      <c r="B866" t="s">
        <v>971</v>
      </c>
      <c r="C866" t="s">
        <v>1408</v>
      </c>
      <c r="D866" t="s">
        <v>2285</v>
      </c>
      <c r="E866">
        <v>1</v>
      </c>
      <c r="J866" s="1" t="str">
        <f t="shared" si="14"/>
        <v>CT abdomen pelvis with contrast</v>
      </c>
    </row>
    <row r="867" spans="1:10" x14ac:dyDescent="0.2">
      <c r="A867" t="s">
        <v>1</v>
      </c>
      <c r="B867" t="s">
        <v>205</v>
      </c>
      <c r="D867" t="s">
        <v>1731</v>
      </c>
      <c r="E867">
        <v>1</v>
      </c>
      <c r="J867" s="1" t="str">
        <f t="shared" si="14"/>
        <v>CT abdomen pelvis with contrast</v>
      </c>
    </row>
    <row r="868" spans="1:10" x14ac:dyDescent="0.2">
      <c r="A868" t="s">
        <v>1</v>
      </c>
      <c r="B868" t="s">
        <v>977</v>
      </c>
      <c r="C868" t="s">
        <v>5</v>
      </c>
      <c r="D868" t="s">
        <v>3320</v>
      </c>
      <c r="E868">
        <v>1</v>
      </c>
      <c r="J868" s="1" t="str">
        <f t="shared" si="14"/>
        <v>CT abdomen pelvis with contrast</v>
      </c>
    </row>
    <row r="869" spans="1:10" x14ac:dyDescent="0.2">
      <c r="A869" t="s">
        <v>1</v>
      </c>
      <c r="B869" t="s">
        <v>987</v>
      </c>
      <c r="D869" t="s">
        <v>2297</v>
      </c>
      <c r="E869">
        <v>1</v>
      </c>
      <c r="J869" s="1" t="str">
        <f t="shared" si="14"/>
        <v>CT abdomen pelvis with contrast</v>
      </c>
    </row>
    <row r="870" spans="1:10" x14ac:dyDescent="0.2">
      <c r="A870" t="s">
        <v>1</v>
      </c>
      <c r="B870" t="s">
        <v>380</v>
      </c>
      <c r="D870" t="s">
        <v>1649</v>
      </c>
      <c r="E870">
        <v>1</v>
      </c>
      <c r="J870" s="1" t="str">
        <f t="shared" si="14"/>
        <v>CT abdomen pelvis with contrast</v>
      </c>
    </row>
    <row r="871" spans="1:10" x14ac:dyDescent="0.2">
      <c r="A871" t="s">
        <v>1</v>
      </c>
      <c r="B871" t="s">
        <v>360</v>
      </c>
      <c r="D871" t="s">
        <v>2308</v>
      </c>
      <c r="E871">
        <v>1</v>
      </c>
      <c r="J871" s="1" t="str">
        <f t="shared" si="14"/>
        <v>CT abdomen pelvis with contrast</v>
      </c>
    </row>
    <row r="872" spans="1:10" x14ac:dyDescent="0.2">
      <c r="A872" t="s">
        <v>1</v>
      </c>
      <c r="B872" t="s">
        <v>205</v>
      </c>
      <c r="D872" t="s">
        <v>3335</v>
      </c>
      <c r="E872">
        <v>1</v>
      </c>
      <c r="J872" s="1" t="str">
        <f t="shared" si="14"/>
        <v>CT abdomen pelvis with contrast</v>
      </c>
    </row>
    <row r="873" spans="1:10" x14ac:dyDescent="0.2">
      <c r="A873" t="s">
        <v>1</v>
      </c>
      <c r="B873" t="s">
        <v>1002</v>
      </c>
      <c r="D873" t="s">
        <v>2318</v>
      </c>
      <c r="E873">
        <v>1</v>
      </c>
      <c r="J873" s="1" t="str">
        <f t="shared" si="14"/>
        <v>CT abdomen pelvis with contrast</v>
      </c>
    </row>
    <row r="874" spans="1:10" x14ac:dyDescent="0.2">
      <c r="A874" t="s">
        <v>1</v>
      </c>
      <c r="B874" t="s">
        <v>3472</v>
      </c>
      <c r="D874" t="s">
        <v>3536</v>
      </c>
      <c r="E874">
        <v>1</v>
      </c>
      <c r="J874" s="1" t="str">
        <f t="shared" si="14"/>
        <v>CT abdomen pelvis with contrast</v>
      </c>
    </row>
    <row r="875" spans="1:10" x14ac:dyDescent="0.2">
      <c r="A875" t="s">
        <v>1</v>
      </c>
      <c r="B875" t="s">
        <v>1009</v>
      </c>
      <c r="D875" t="s">
        <v>2331</v>
      </c>
      <c r="E875">
        <v>1</v>
      </c>
      <c r="J875" s="1" t="str">
        <f t="shared" si="14"/>
        <v>CT abdomen pelvis with contrast</v>
      </c>
    </row>
    <row r="876" spans="1:10" x14ac:dyDescent="0.2">
      <c r="A876" t="s">
        <v>1</v>
      </c>
      <c r="B876" t="s">
        <v>306</v>
      </c>
      <c r="D876" t="s">
        <v>3341</v>
      </c>
      <c r="E876">
        <v>1</v>
      </c>
      <c r="J876" s="1" t="str">
        <f t="shared" si="14"/>
        <v>CT abdomen pelvis with contrast</v>
      </c>
    </row>
    <row r="877" spans="1:10" x14ac:dyDescent="0.2">
      <c r="A877" t="s">
        <v>1</v>
      </c>
      <c r="B877" t="s">
        <v>1018</v>
      </c>
      <c r="D877" t="s">
        <v>2339</v>
      </c>
      <c r="E877">
        <v>1</v>
      </c>
      <c r="J877" s="1" t="str">
        <f t="shared" si="14"/>
        <v>CT abdomen pelvis with contrast</v>
      </c>
    </row>
    <row r="878" spans="1:10" x14ac:dyDescent="0.2">
      <c r="A878" t="s">
        <v>1</v>
      </c>
      <c r="B878" t="s">
        <v>1020</v>
      </c>
      <c r="D878" t="s">
        <v>3343</v>
      </c>
      <c r="E878">
        <v>1</v>
      </c>
      <c r="J878" s="1" t="str">
        <f t="shared" si="14"/>
        <v>CT abdomen pelvis with contrast</v>
      </c>
    </row>
    <row r="879" spans="1:10" x14ac:dyDescent="0.2">
      <c r="A879" t="s">
        <v>1</v>
      </c>
      <c r="B879" t="s">
        <v>3472</v>
      </c>
      <c r="D879" t="s">
        <v>3537</v>
      </c>
      <c r="E879">
        <v>1</v>
      </c>
      <c r="J879" s="1" t="str">
        <f t="shared" si="14"/>
        <v>CT abdomen pelvis with contrast</v>
      </c>
    </row>
    <row r="880" spans="1:10" x14ac:dyDescent="0.2">
      <c r="A880" t="s">
        <v>1</v>
      </c>
      <c r="B880" t="s">
        <v>593</v>
      </c>
      <c r="D880" t="s">
        <v>1867</v>
      </c>
      <c r="E880">
        <v>1</v>
      </c>
      <c r="J880" s="1" t="str">
        <f t="shared" si="14"/>
        <v>CT abdomen pelvis with contrast</v>
      </c>
    </row>
    <row r="881" spans="1:10" x14ac:dyDescent="0.2">
      <c r="A881" t="s">
        <v>1</v>
      </c>
      <c r="B881" t="s">
        <v>1024</v>
      </c>
      <c r="D881" t="s">
        <v>2350</v>
      </c>
      <c r="E881">
        <v>1</v>
      </c>
      <c r="J881" s="1" t="str">
        <f t="shared" si="14"/>
        <v>CT abdomen pelvis with contrast</v>
      </c>
    </row>
    <row r="882" spans="1:10" x14ac:dyDescent="0.2">
      <c r="A882" t="s">
        <v>1</v>
      </c>
      <c r="B882" t="s">
        <v>1026</v>
      </c>
      <c r="D882" t="s">
        <v>2354</v>
      </c>
      <c r="E882">
        <v>1</v>
      </c>
      <c r="J882" s="1" t="str">
        <f t="shared" si="14"/>
        <v>CT abdomen pelvis with contrast</v>
      </c>
    </row>
    <row r="883" spans="1:10" x14ac:dyDescent="0.2">
      <c r="A883" t="s">
        <v>1</v>
      </c>
      <c r="B883" t="s">
        <v>3472</v>
      </c>
      <c r="D883" t="s">
        <v>3538</v>
      </c>
      <c r="E883">
        <v>1</v>
      </c>
      <c r="J883" s="1" t="str">
        <f t="shared" si="14"/>
        <v>CT abdomen pelvis with contrast</v>
      </c>
    </row>
    <row r="884" spans="1:10" x14ac:dyDescent="0.2">
      <c r="A884" t="s">
        <v>1</v>
      </c>
      <c r="B884" t="s">
        <v>3472</v>
      </c>
      <c r="D884" t="s">
        <v>3484</v>
      </c>
      <c r="E884">
        <v>1</v>
      </c>
      <c r="J884" s="1" t="str">
        <f t="shared" si="14"/>
        <v>CT abdomen pelvis with contrast</v>
      </c>
    </row>
    <row r="885" spans="1:10" x14ac:dyDescent="0.2">
      <c r="A885" t="s">
        <v>1</v>
      </c>
      <c r="B885" t="s">
        <v>205</v>
      </c>
      <c r="D885" t="s">
        <v>1759</v>
      </c>
      <c r="E885">
        <v>1</v>
      </c>
      <c r="J885" s="1" t="str">
        <f t="shared" si="14"/>
        <v>CT abdomen pelvis with contrast</v>
      </c>
    </row>
    <row r="886" spans="1:10" x14ac:dyDescent="0.2">
      <c r="A886" t="s">
        <v>1</v>
      </c>
      <c r="B886" t="s">
        <v>280</v>
      </c>
      <c r="D886" t="s">
        <v>3354</v>
      </c>
      <c r="E886">
        <v>1</v>
      </c>
      <c r="J886" s="1" t="str">
        <f t="shared" si="14"/>
        <v>CT abdomen pelvis with contrast</v>
      </c>
    </row>
    <row r="887" spans="1:10" x14ac:dyDescent="0.2">
      <c r="A887" t="s">
        <v>1</v>
      </c>
      <c r="B887" t="s">
        <v>182</v>
      </c>
      <c r="D887" t="s">
        <v>2092</v>
      </c>
      <c r="E887">
        <v>1</v>
      </c>
      <c r="J887" s="1" t="str">
        <f t="shared" si="14"/>
        <v>CT abdomen pelvis with contrast</v>
      </c>
    </row>
    <row r="888" spans="1:10" x14ac:dyDescent="0.2">
      <c r="A888" t="s">
        <v>1</v>
      </c>
      <c r="B888" t="s">
        <v>182</v>
      </c>
      <c r="D888" t="s">
        <v>2382</v>
      </c>
      <c r="E888">
        <v>1</v>
      </c>
      <c r="J888" s="1" t="str">
        <f t="shared" si="14"/>
        <v>CT abdomen pelvis with contrast</v>
      </c>
    </row>
    <row r="889" spans="1:10" x14ac:dyDescent="0.2">
      <c r="A889" t="s">
        <v>1</v>
      </c>
      <c r="B889" t="s">
        <v>1055</v>
      </c>
      <c r="D889" t="s">
        <v>2386</v>
      </c>
      <c r="E889">
        <v>1</v>
      </c>
      <c r="J889" s="1" t="str">
        <f t="shared" si="14"/>
        <v>CT abdomen pelvis with contrast</v>
      </c>
    </row>
    <row r="890" spans="1:10" x14ac:dyDescent="0.2">
      <c r="A890" t="s">
        <v>1</v>
      </c>
      <c r="B890" t="s">
        <v>2846</v>
      </c>
      <c r="C890" t="s">
        <v>1413</v>
      </c>
      <c r="D890" t="s">
        <v>2847</v>
      </c>
      <c r="E890">
        <v>1</v>
      </c>
      <c r="J890" s="1" t="str">
        <f t="shared" si="14"/>
        <v>CT abdomen pelvis with contrast</v>
      </c>
    </row>
    <row r="891" spans="1:10" x14ac:dyDescent="0.2">
      <c r="A891" t="s">
        <v>1</v>
      </c>
      <c r="B891" t="s">
        <v>328</v>
      </c>
      <c r="D891" t="s">
        <v>2402</v>
      </c>
      <c r="E891">
        <v>1</v>
      </c>
      <c r="J891" s="1" t="str">
        <f t="shared" si="14"/>
        <v>CT abdomen pelvis with contrast</v>
      </c>
    </row>
    <row r="892" spans="1:10" x14ac:dyDescent="0.2">
      <c r="A892" t="s">
        <v>1</v>
      </c>
      <c r="B892" t="s">
        <v>1069</v>
      </c>
      <c r="D892" t="s">
        <v>2408</v>
      </c>
      <c r="E892">
        <v>1</v>
      </c>
      <c r="J892" s="1" t="str">
        <f t="shared" si="14"/>
        <v>CT abdomen pelvis with contrast</v>
      </c>
    </row>
    <row r="893" spans="1:10" x14ac:dyDescent="0.2">
      <c r="A893" t="s">
        <v>1</v>
      </c>
      <c r="B893" t="s">
        <v>1079</v>
      </c>
      <c r="D893" t="s">
        <v>2420</v>
      </c>
      <c r="E893">
        <v>1</v>
      </c>
      <c r="J893" s="1" t="str">
        <f t="shared" si="14"/>
        <v>CT abdomen pelvis with contrast</v>
      </c>
    </row>
    <row r="894" spans="1:10" x14ac:dyDescent="0.2">
      <c r="A894" t="s">
        <v>1</v>
      </c>
      <c r="B894" t="s">
        <v>182</v>
      </c>
      <c r="D894" t="s">
        <v>2422</v>
      </c>
      <c r="E894">
        <v>1</v>
      </c>
      <c r="J894" s="1" t="str">
        <f t="shared" si="14"/>
        <v>CT abdomen pelvis with contrast</v>
      </c>
    </row>
    <row r="895" spans="1:10" x14ac:dyDescent="0.2">
      <c r="A895" t="s">
        <v>1</v>
      </c>
      <c r="B895" t="s">
        <v>1084</v>
      </c>
      <c r="C895" t="s">
        <v>11</v>
      </c>
      <c r="D895" t="s">
        <v>3367</v>
      </c>
      <c r="E895">
        <v>1</v>
      </c>
      <c r="J895" s="1" t="str">
        <f t="shared" si="14"/>
        <v>CT abdomen pelvis with contrast</v>
      </c>
    </row>
    <row r="896" spans="1:10" x14ac:dyDescent="0.2">
      <c r="A896" t="s">
        <v>1</v>
      </c>
      <c r="B896" t="s">
        <v>324</v>
      </c>
      <c r="D896" t="s">
        <v>2431</v>
      </c>
      <c r="E896">
        <v>1</v>
      </c>
      <c r="J896" s="1" t="str">
        <f t="shared" si="14"/>
        <v>CT abdomen pelvis with contrast</v>
      </c>
    </row>
    <row r="897" spans="1:10" x14ac:dyDescent="0.2">
      <c r="A897" t="s">
        <v>1</v>
      </c>
      <c r="B897" t="s">
        <v>1093</v>
      </c>
      <c r="D897" t="s">
        <v>3371</v>
      </c>
      <c r="E897">
        <v>1</v>
      </c>
      <c r="J897" s="1" t="str">
        <f t="shared" si="14"/>
        <v>CT abdomen pelvis with contrast</v>
      </c>
    </row>
    <row r="898" spans="1:10" x14ac:dyDescent="0.2">
      <c r="A898" t="s">
        <v>1</v>
      </c>
      <c r="B898" t="s">
        <v>1097</v>
      </c>
      <c r="D898" t="s">
        <v>2439</v>
      </c>
      <c r="E898">
        <v>1</v>
      </c>
      <c r="J898" s="1" t="str">
        <f t="shared" si="14"/>
        <v>CT abdomen pelvis with contrast</v>
      </c>
    </row>
    <row r="899" spans="1:10" x14ac:dyDescent="0.2">
      <c r="A899" t="s">
        <v>1</v>
      </c>
      <c r="B899" t="s">
        <v>2795</v>
      </c>
      <c r="D899" t="s">
        <v>2850</v>
      </c>
      <c r="E899">
        <v>1</v>
      </c>
      <c r="J899" s="1" t="str">
        <f t="shared" si="14"/>
        <v>CT abdomen pelvis with contrast</v>
      </c>
    </row>
    <row r="900" spans="1:10" x14ac:dyDescent="0.2">
      <c r="A900" t="s">
        <v>1</v>
      </c>
      <c r="B900" t="s">
        <v>1104</v>
      </c>
      <c r="D900" t="s">
        <v>1104</v>
      </c>
      <c r="E900">
        <v>1</v>
      </c>
      <c r="J900" s="1" t="str">
        <f t="shared" si="14"/>
        <v>CT abdomen pelvis with contrast</v>
      </c>
    </row>
    <row r="901" spans="1:10" x14ac:dyDescent="0.2">
      <c r="A901" t="s">
        <v>1</v>
      </c>
      <c r="B901" t="s">
        <v>182</v>
      </c>
      <c r="D901" t="s">
        <v>1653</v>
      </c>
      <c r="E901">
        <v>1</v>
      </c>
      <c r="J901" s="1" t="str">
        <f t="shared" si="14"/>
        <v>CT abdomen pelvis with contrast</v>
      </c>
    </row>
    <row r="902" spans="1:10" x14ac:dyDescent="0.2">
      <c r="A902" t="s">
        <v>1</v>
      </c>
      <c r="B902" t="s">
        <v>1116</v>
      </c>
      <c r="D902" t="s">
        <v>2464</v>
      </c>
      <c r="E902">
        <v>1</v>
      </c>
      <c r="J902" s="1" t="str">
        <f t="shared" si="14"/>
        <v>CT abdomen pelvis with contrast</v>
      </c>
    </row>
    <row r="903" spans="1:10" x14ac:dyDescent="0.2">
      <c r="A903" t="s">
        <v>1</v>
      </c>
      <c r="B903" t="s">
        <v>1125</v>
      </c>
      <c r="C903" t="s">
        <v>11</v>
      </c>
      <c r="D903" t="s">
        <v>2473</v>
      </c>
      <c r="E903">
        <v>1</v>
      </c>
      <c r="J903" s="1" t="str">
        <f t="shared" si="14"/>
        <v>CT abdomen pelvis with contrast</v>
      </c>
    </row>
    <row r="904" spans="1:10" x14ac:dyDescent="0.2">
      <c r="A904" t="s">
        <v>1</v>
      </c>
      <c r="B904" t="s">
        <v>182</v>
      </c>
      <c r="D904" t="s">
        <v>2050</v>
      </c>
      <c r="E904">
        <v>1</v>
      </c>
      <c r="J904" s="1" t="str">
        <f t="shared" si="14"/>
        <v>CT abdomen pelvis with contrast</v>
      </c>
    </row>
    <row r="905" spans="1:10" x14ac:dyDescent="0.2">
      <c r="A905" t="s">
        <v>1</v>
      </c>
      <c r="B905" t="s">
        <v>311</v>
      </c>
      <c r="D905" t="s">
        <v>1571</v>
      </c>
      <c r="E905">
        <v>1</v>
      </c>
      <c r="J905" s="1" t="str">
        <f t="shared" si="14"/>
        <v>CT abdomen pelvis with contrast</v>
      </c>
    </row>
    <row r="906" spans="1:10" x14ac:dyDescent="0.2">
      <c r="A906" t="s">
        <v>1</v>
      </c>
      <c r="B906" t="s">
        <v>182</v>
      </c>
      <c r="D906" t="s">
        <v>3384</v>
      </c>
      <c r="E906">
        <v>1</v>
      </c>
      <c r="J906" s="1" t="str">
        <f t="shared" si="14"/>
        <v>CT abdomen pelvis with contrast</v>
      </c>
    </row>
    <row r="907" spans="1:10" x14ac:dyDescent="0.2">
      <c r="A907" t="s">
        <v>1</v>
      </c>
      <c r="B907" t="s">
        <v>1144</v>
      </c>
      <c r="D907" t="s">
        <v>2488</v>
      </c>
      <c r="E907">
        <v>1</v>
      </c>
      <c r="J907" s="1" t="str">
        <f t="shared" si="14"/>
        <v>CT abdomen pelvis with contrast</v>
      </c>
    </row>
    <row r="908" spans="1:10" x14ac:dyDescent="0.2">
      <c r="A908" t="s">
        <v>1</v>
      </c>
      <c r="B908" t="s">
        <v>328</v>
      </c>
      <c r="C908" t="s">
        <v>11</v>
      </c>
      <c r="D908" t="s">
        <v>2494</v>
      </c>
      <c r="E908">
        <v>1</v>
      </c>
      <c r="J908" s="1" t="str">
        <f t="shared" si="14"/>
        <v>CT abdomen pelvis with contrast</v>
      </c>
    </row>
    <row r="909" spans="1:10" x14ac:dyDescent="0.2">
      <c r="A909" t="s">
        <v>1</v>
      </c>
      <c r="B909" t="s">
        <v>273</v>
      </c>
      <c r="D909" t="s">
        <v>2498</v>
      </c>
      <c r="E909">
        <v>1</v>
      </c>
      <c r="J909" s="1" t="str">
        <f t="shared" si="14"/>
        <v>CT abdomen pelvis with contrast</v>
      </c>
    </row>
    <row r="910" spans="1:10" x14ac:dyDescent="0.2">
      <c r="A910" t="s">
        <v>1</v>
      </c>
      <c r="B910" t="s">
        <v>1164</v>
      </c>
      <c r="D910" t="s">
        <v>2509</v>
      </c>
      <c r="E910">
        <v>1</v>
      </c>
      <c r="J910" s="1" t="str">
        <f t="shared" si="14"/>
        <v>CT abdomen pelvis with contrast</v>
      </c>
    </row>
    <row r="911" spans="1:10" x14ac:dyDescent="0.2">
      <c r="A911" t="s">
        <v>1</v>
      </c>
      <c r="B911" t="s">
        <v>311</v>
      </c>
      <c r="D911" t="s">
        <v>1571</v>
      </c>
      <c r="E911">
        <v>1</v>
      </c>
      <c r="J911" s="1" t="str">
        <f t="shared" si="14"/>
        <v>CT abdomen pelvis with contrast</v>
      </c>
    </row>
    <row r="912" spans="1:10" x14ac:dyDescent="0.2">
      <c r="A912" t="s">
        <v>1</v>
      </c>
      <c r="B912" t="s">
        <v>1173</v>
      </c>
      <c r="D912" t="s">
        <v>2520</v>
      </c>
      <c r="E912">
        <v>1</v>
      </c>
      <c r="J912" s="1" t="str">
        <f t="shared" si="14"/>
        <v>CT abdomen pelvis with contrast</v>
      </c>
    </row>
    <row r="913" spans="1:10" x14ac:dyDescent="0.2">
      <c r="A913" t="s">
        <v>1</v>
      </c>
      <c r="B913" t="s">
        <v>182</v>
      </c>
      <c r="D913" t="s">
        <v>2050</v>
      </c>
      <c r="E913">
        <v>1</v>
      </c>
      <c r="J913" s="1" t="str">
        <f t="shared" ref="J913:J976" si="15">A913</f>
        <v>CT abdomen pelvis with contrast</v>
      </c>
    </row>
    <row r="914" spans="1:10" x14ac:dyDescent="0.2">
      <c r="A914" t="s">
        <v>1</v>
      </c>
      <c r="B914" t="s">
        <v>1181</v>
      </c>
      <c r="D914" t="s">
        <v>2529</v>
      </c>
      <c r="E914">
        <v>1</v>
      </c>
      <c r="J914" s="1" t="str">
        <f t="shared" si="15"/>
        <v>CT abdomen pelvis with contrast</v>
      </c>
    </row>
    <row r="915" spans="1:10" x14ac:dyDescent="0.2">
      <c r="A915" t="s">
        <v>1</v>
      </c>
      <c r="B915" t="s">
        <v>1185</v>
      </c>
      <c r="D915" t="s">
        <v>2537</v>
      </c>
      <c r="E915">
        <v>1</v>
      </c>
      <c r="J915" s="1" t="str">
        <f t="shared" si="15"/>
        <v>CT abdomen pelvis with contrast</v>
      </c>
    </row>
    <row r="916" spans="1:10" x14ac:dyDescent="0.2">
      <c r="A916" t="s">
        <v>1</v>
      </c>
      <c r="B916" t="s">
        <v>1190</v>
      </c>
      <c r="D916" t="s">
        <v>2541</v>
      </c>
      <c r="E916">
        <v>1</v>
      </c>
      <c r="J916" s="1" t="str">
        <f t="shared" si="15"/>
        <v>CT abdomen pelvis with contrast</v>
      </c>
    </row>
    <row r="917" spans="1:10" x14ac:dyDescent="0.2">
      <c r="A917" t="s">
        <v>1</v>
      </c>
      <c r="B917" t="s">
        <v>205</v>
      </c>
      <c r="D917" t="s">
        <v>1647</v>
      </c>
      <c r="E917">
        <v>1</v>
      </c>
      <c r="J917" s="1" t="str">
        <f t="shared" si="15"/>
        <v>CT abdomen pelvis with contrast</v>
      </c>
    </row>
    <row r="918" spans="1:10" x14ac:dyDescent="0.2">
      <c r="A918" t="s">
        <v>1</v>
      </c>
      <c r="B918" t="s">
        <v>311</v>
      </c>
      <c r="D918" t="s">
        <v>2554</v>
      </c>
      <c r="E918">
        <v>1</v>
      </c>
      <c r="J918" s="1" t="str">
        <f t="shared" si="15"/>
        <v>CT abdomen pelvis with contrast</v>
      </c>
    </row>
    <row r="919" spans="1:10" x14ac:dyDescent="0.2">
      <c r="A919" t="s">
        <v>1</v>
      </c>
      <c r="B919" t="s">
        <v>1205</v>
      </c>
      <c r="D919" t="s">
        <v>2558</v>
      </c>
      <c r="E919">
        <v>1</v>
      </c>
      <c r="J919" s="1" t="str">
        <f t="shared" si="15"/>
        <v>CT abdomen pelvis with contrast</v>
      </c>
    </row>
    <row r="920" spans="1:10" x14ac:dyDescent="0.2">
      <c r="A920" t="s">
        <v>1</v>
      </c>
      <c r="B920" t="s">
        <v>346</v>
      </c>
      <c r="D920" t="s">
        <v>2567</v>
      </c>
      <c r="E920">
        <v>1</v>
      </c>
      <c r="J920" s="1" t="str">
        <f t="shared" si="15"/>
        <v>CT abdomen pelvis with contrast</v>
      </c>
    </row>
    <row r="921" spans="1:10" x14ac:dyDescent="0.2">
      <c r="A921" t="s">
        <v>1</v>
      </c>
      <c r="B921" t="s">
        <v>280</v>
      </c>
      <c r="D921" t="s">
        <v>2571</v>
      </c>
      <c r="E921">
        <v>1</v>
      </c>
      <c r="J921" s="1" t="str">
        <f t="shared" si="15"/>
        <v>CT abdomen pelvis with contrast</v>
      </c>
    </row>
    <row r="922" spans="1:10" x14ac:dyDescent="0.2">
      <c r="A922" t="s">
        <v>1</v>
      </c>
      <c r="B922" t="s">
        <v>306</v>
      </c>
      <c r="D922" t="s">
        <v>3413</v>
      </c>
      <c r="E922">
        <v>1</v>
      </c>
      <c r="J922" s="1" t="str">
        <f t="shared" si="15"/>
        <v>CT abdomen pelvis with contrast</v>
      </c>
    </row>
    <row r="923" spans="1:10" x14ac:dyDescent="0.2">
      <c r="A923" t="s">
        <v>1</v>
      </c>
      <c r="B923" t="s">
        <v>1227</v>
      </c>
      <c r="D923" t="s">
        <v>2585</v>
      </c>
      <c r="E923">
        <v>1</v>
      </c>
      <c r="J923" s="1" t="str">
        <f t="shared" si="15"/>
        <v>CT abdomen pelvis with contrast</v>
      </c>
    </row>
    <row r="924" spans="1:10" x14ac:dyDescent="0.2">
      <c r="A924" t="s">
        <v>1</v>
      </c>
      <c r="B924" t="s">
        <v>182</v>
      </c>
      <c r="D924" t="s">
        <v>182</v>
      </c>
      <c r="E924">
        <v>1</v>
      </c>
      <c r="J924" s="1" t="str">
        <f t="shared" si="15"/>
        <v>CT abdomen pelvis with contrast</v>
      </c>
    </row>
    <row r="925" spans="1:10" x14ac:dyDescent="0.2">
      <c r="A925" t="s">
        <v>1</v>
      </c>
      <c r="B925" t="s">
        <v>1231</v>
      </c>
      <c r="D925" t="s">
        <v>1231</v>
      </c>
      <c r="E925">
        <v>1</v>
      </c>
      <c r="J925" s="1" t="str">
        <f t="shared" si="15"/>
        <v>CT abdomen pelvis with contrast</v>
      </c>
    </row>
    <row r="926" spans="1:10" x14ac:dyDescent="0.2">
      <c r="A926" t="s">
        <v>1</v>
      </c>
      <c r="B926" t="s">
        <v>284</v>
      </c>
      <c r="D926" t="s">
        <v>2597</v>
      </c>
      <c r="E926">
        <v>1</v>
      </c>
      <c r="J926" s="1" t="str">
        <f t="shared" si="15"/>
        <v>CT abdomen pelvis with contrast</v>
      </c>
    </row>
    <row r="927" spans="1:10" x14ac:dyDescent="0.2">
      <c r="A927" t="s">
        <v>1</v>
      </c>
      <c r="B927" t="s">
        <v>182</v>
      </c>
      <c r="D927" t="s">
        <v>3419</v>
      </c>
      <c r="E927">
        <v>1</v>
      </c>
      <c r="J927" s="1" t="str">
        <f t="shared" si="15"/>
        <v>CT abdomen pelvis with contrast</v>
      </c>
    </row>
    <row r="928" spans="1:10" x14ac:dyDescent="0.2">
      <c r="A928" t="s">
        <v>1</v>
      </c>
      <c r="B928" t="s">
        <v>205</v>
      </c>
      <c r="C928" t="s">
        <v>11</v>
      </c>
      <c r="D928" t="s">
        <v>2613</v>
      </c>
      <c r="E928">
        <v>1</v>
      </c>
      <c r="J928" s="1" t="str">
        <f t="shared" si="15"/>
        <v>CT abdomen pelvis with contrast</v>
      </c>
    </row>
    <row r="929" spans="1:10" x14ac:dyDescent="0.2">
      <c r="A929" t="s">
        <v>1</v>
      </c>
      <c r="B929" t="s">
        <v>1006</v>
      </c>
      <c r="D929" t="s">
        <v>2617</v>
      </c>
      <c r="E929">
        <v>1</v>
      </c>
      <c r="J929" s="1" t="str">
        <f t="shared" si="15"/>
        <v>CT abdomen pelvis with contrast</v>
      </c>
    </row>
    <row r="930" spans="1:10" x14ac:dyDescent="0.2">
      <c r="A930" t="s">
        <v>1</v>
      </c>
      <c r="B930" t="s">
        <v>346</v>
      </c>
      <c r="D930" t="s">
        <v>346</v>
      </c>
      <c r="E930">
        <v>1</v>
      </c>
      <c r="J930" s="1" t="str">
        <f t="shared" si="15"/>
        <v>CT abdomen pelvis with contrast</v>
      </c>
    </row>
    <row r="931" spans="1:10" x14ac:dyDescent="0.2">
      <c r="A931" t="s">
        <v>1</v>
      </c>
      <c r="B931" t="s">
        <v>1258</v>
      </c>
      <c r="D931" t="s">
        <v>1258</v>
      </c>
      <c r="E931">
        <v>1</v>
      </c>
      <c r="J931" s="1" t="str">
        <f t="shared" si="15"/>
        <v>CT abdomen pelvis with contrast</v>
      </c>
    </row>
    <row r="932" spans="1:10" x14ac:dyDescent="0.2">
      <c r="A932" t="s">
        <v>1</v>
      </c>
      <c r="B932" t="s">
        <v>1261</v>
      </c>
      <c r="D932" t="s">
        <v>2631</v>
      </c>
      <c r="E932">
        <v>1</v>
      </c>
      <c r="J932" s="1" t="str">
        <f t="shared" si="15"/>
        <v>CT abdomen pelvis with contrast</v>
      </c>
    </row>
    <row r="933" spans="1:10" x14ac:dyDescent="0.2">
      <c r="A933" t="s">
        <v>1</v>
      </c>
      <c r="B933" t="s">
        <v>3472</v>
      </c>
      <c r="D933" t="s">
        <v>3484</v>
      </c>
      <c r="E933">
        <v>1</v>
      </c>
      <c r="J933" s="1" t="str">
        <f t="shared" si="15"/>
        <v>CT abdomen pelvis with contrast</v>
      </c>
    </row>
    <row r="934" spans="1:10" x14ac:dyDescent="0.2">
      <c r="A934" t="s">
        <v>1</v>
      </c>
      <c r="B934" t="s">
        <v>205</v>
      </c>
      <c r="D934" t="s">
        <v>1949</v>
      </c>
      <c r="E934">
        <v>1</v>
      </c>
      <c r="J934" s="1" t="str">
        <f t="shared" si="15"/>
        <v>CT abdomen pelvis with contrast</v>
      </c>
    </row>
    <row r="935" spans="1:10" x14ac:dyDescent="0.2">
      <c r="A935" t="s">
        <v>1</v>
      </c>
      <c r="B935" t="s">
        <v>311</v>
      </c>
      <c r="D935" t="s">
        <v>1624</v>
      </c>
      <c r="E935">
        <v>1</v>
      </c>
      <c r="J935" s="1" t="str">
        <f t="shared" si="15"/>
        <v>CT abdomen pelvis with contrast</v>
      </c>
    </row>
    <row r="936" spans="1:10" x14ac:dyDescent="0.2">
      <c r="A936" t="s">
        <v>1</v>
      </c>
      <c r="B936" t="s">
        <v>1293</v>
      </c>
      <c r="D936" t="s">
        <v>1293</v>
      </c>
      <c r="E936">
        <v>1</v>
      </c>
      <c r="J936" s="1" t="str">
        <f t="shared" si="15"/>
        <v>CT abdomen pelvis with contrast</v>
      </c>
    </row>
    <row r="937" spans="1:10" x14ac:dyDescent="0.2">
      <c r="A937" t="s">
        <v>1</v>
      </c>
      <c r="B937" t="s">
        <v>306</v>
      </c>
      <c r="D937" t="s">
        <v>2674</v>
      </c>
      <c r="E937">
        <v>1</v>
      </c>
      <c r="J937" s="1" t="str">
        <f t="shared" si="15"/>
        <v>CT abdomen pelvis with contrast</v>
      </c>
    </row>
    <row r="938" spans="1:10" x14ac:dyDescent="0.2">
      <c r="A938" t="s">
        <v>1</v>
      </c>
      <c r="B938" t="s">
        <v>205</v>
      </c>
      <c r="D938" t="s">
        <v>2377</v>
      </c>
      <c r="E938">
        <v>1</v>
      </c>
      <c r="J938" s="1" t="str">
        <f t="shared" si="15"/>
        <v>CT abdomen pelvis with contrast</v>
      </c>
    </row>
    <row r="939" spans="1:10" x14ac:dyDescent="0.2">
      <c r="A939" t="s">
        <v>1</v>
      </c>
      <c r="B939" t="s">
        <v>306</v>
      </c>
      <c r="D939" t="s">
        <v>2684</v>
      </c>
      <c r="E939" s="1">
        <v>1</v>
      </c>
      <c r="J939" s="1" t="str">
        <f t="shared" si="15"/>
        <v>CT abdomen pelvis with contrast</v>
      </c>
    </row>
    <row r="940" spans="1:10" x14ac:dyDescent="0.2">
      <c r="A940" t="s">
        <v>1</v>
      </c>
      <c r="B940" t="s">
        <v>857</v>
      </c>
      <c r="D940" t="s">
        <v>2695</v>
      </c>
      <c r="E940" s="1">
        <v>1</v>
      </c>
      <c r="J940" s="1" t="str">
        <f t="shared" si="15"/>
        <v>CT abdomen pelvis with contrast</v>
      </c>
    </row>
    <row r="941" spans="1:10" x14ac:dyDescent="0.2">
      <c r="A941" t="s">
        <v>1</v>
      </c>
      <c r="B941" t="s">
        <v>1322</v>
      </c>
      <c r="D941" t="s">
        <v>1322</v>
      </c>
      <c r="E941" s="1">
        <v>1</v>
      </c>
      <c r="J941" s="1" t="str">
        <f t="shared" si="15"/>
        <v>CT abdomen pelvis with contrast</v>
      </c>
    </row>
    <row r="942" spans="1:10" x14ac:dyDescent="0.2">
      <c r="A942" t="s">
        <v>1</v>
      </c>
      <c r="B942" t="s">
        <v>205</v>
      </c>
      <c r="D942" t="s">
        <v>2704</v>
      </c>
      <c r="E942" s="1">
        <v>1</v>
      </c>
      <c r="J942" s="1" t="str">
        <f t="shared" si="15"/>
        <v>CT abdomen pelvis with contrast</v>
      </c>
    </row>
    <row r="943" spans="1:10" x14ac:dyDescent="0.2">
      <c r="A943" t="s">
        <v>1</v>
      </c>
      <c r="B943" t="s">
        <v>1331</v>
      </c>
      <c r="D943" t="s">
        <v>2708</v>
      </c>
      <c r="E943" s="1">
        <v>1</v>
      </c>
      <c r="J943" s="1" t="str">
        <f t="shared" si="15"/>
        <v>CT abdomen pelvis with contrast</v>
      </c>
    </row>
    <row r="944" spans="1:10" x14ac:dyDescent="0.2">
      <c r="A944" t="s">
        <v>1</v>
      </c>
      <c r="B944" t="s">
        <v>205</v>
      </c>
      <c r="D944" t="s">
        <v>2714</v>
      </c>
      <c r="E944" s="1">
        <v>1</v>
      </c>
      <c r="J944" s="1" t="str">
        <f t="shared" si="15"/>
        <v>CT abdomen pelvis with contrast</v>
      </c>
    </row>
    <row r="945" spans="1:12" x14ac:dyDescent="0.2">
      <c r="A945" t="s">
        <v>1</v>
      </c>
      <c r="B945" t="s">
        <v>1337</v>
      </c>
      <c r="D945" t="s">
        <v>2718</v>
      </c>
      <c r="E945" s="1">
        <v>1</v>
      </c>
      <c r="J945" s="1" t="str">
        <f t="shared" si="15"/>
        <v>CT abdomen pelvis with contrast</v>
      </c>
    </row>
    <row r="946" spans="1:12" x14ac:dyDescent="0.2">
      <c r="A946" t="s">
        <v>1</v>
      </c>
      <c r="B946" t="s">
        <v>2859</v>
      </c>
      <c r="C946" t="s">
        <v>16</v>
      </c>
      <c r="D946" t="s">
        <v>2860</v>
      </c>
      <c r="E946" s="1">
        <v>1</v>
      </c>
      <c r="J946" s="1" t="str">
        <f t="shared" si="15"/>
        <v>CT abdomen pelvis with contrast</v>
      </c>
    </row>
    <row r="947" spans="1:12" x14ac:dyDescent="0.2">
      <c r="A947" t="s">
        <v>1</v>
      </c>
      <c r="B947" t="s">
        <v>260</v>
      </c>
      <c r="D947" t="s">
        <v>2730</v>
      </c>
      <c r="E947" s="1">
        <v>1</v>
      </c>
      <c r="J947" s="1" t="str">
        <f t="shared" si="15"/>
        <v>CT abdomen pelvis with contrast</v>
      </c>
    </row>
    <row r="948" spans="1:12" x14ac:dyDescent="0.2">
      <c r="A948" t="s">
        <v>1</v>
      </c>
      <c r="B948" t="s">
        <v>1356</v>
      </c>
      <c r="D948" t="s">
        <v>2738</v>
      </c>
      <c r="E948" s="1">
        <v>1</v>
      </c>
      <c r="J948" s="1" t="str">
        <f t="shared" si="15"/>
        <v>CT abdomen pelvis with contrast</v>
      </c>
    </row>
    <row r="949" spans="1:12" x14ac:dyDescent="0.2">
      <c r="A949" t="s">
        <v>1</v>
      </c>
      <c r="B949" t="s">
        <v>205</v>
      </c>
      <c r="C949" t="s">
        <v>7</v>
      </c>
      <c r="D949" t="s">
        <v>2741</v>
      </c>
      <c r="E949" s="1">
        <v>1</v>
      </c>
      <c r="J949" s="1" t="str">
        <f t="shared" si="15"/>
        <v>CT abdomen pelvis with contrast</v>
      </c>
    </row>
    <row r="950" spans="1:12" x14ac:dyDescent="0.2">
      <c r="A950" t="s">
        <v>1</v>
      </c>
      <c r="B950" t="s">
        <v>2792</v>
      </c>
      <c r="C950" t="s">
        <v>23</v>
      </c>
      <c r="D950" t="s">
        <v>2862</v>
      </c>
      <c r="E950" s="1">
        <v>1</v>
      </c>
      <c r="J950" s="1" t="str">
        <f t="shared" si="15"/>
        <v>CT abdomen pelvis with contrast</v>
      </c>
    </row>
    <row r="951" spans="1:12" x14ac:dyDescent="0.2">
      <c r="A951" t="s">
        <v>1</v>
      </c>
      <c r="B951" t="s">
        <v>1360</v>
      </c>
      <c r="D951" t="s">
        <v>2746</v>
      </c>
      <c r="E951" s="1">
        <v>1</v>
      </c>
      <c r="J951" s="1" t="str">
        <f t="shared" si="15"/>
        <v>CT abdomen pelvis with contrast</v>
      </c>
    </row>
    <row r="952" spans="1:12" x14ac:dyDescent="0.2">
      <c r="A952" t="s">
        <v>1</v>
      </c>
      <c r="B952" t="s">
        <v>182</v>
      </c>
      <c r="D952" t="s">
        <v>2603</v>
      </c>
      <c r="E952" s="1">
        <v>1</v>
      </c>
      <c r="J952" s="1" t="str">
        <f t="shared" si="15"/>
        <v>CT abdomen pelvis with contrast</v>
      </c>
    </row>
    <row r="953" spans="1:12" x14ac:dyDescent="0.2">
      <c r="A953" t="s">
        <v>1</v>
      </c>
      <c r="B953" t="s">
        <v>311</v>
      </c>
      <c r="D953" t="s">
        <v>2759</v>
      </c>
      <c r="E953" s="1">
        <v>1</v>
      </c>
      <c r="J953" s="1" t="str">
        <f t="shared" si="15"/>
        <v>CT abdomen pelvis with contrast</v>
      </c>
    </row>
    <row r="954" spans="1:12" x14ac:dyDescent="0.2">
      <c r="A954" t="s">
        <v>1</v>
      </c>
      <c r="B954" t="s">
        <v>205</v>
      </c>
      <c r="D954" t="s">
        <v>2765</v>
      </c>
      <c r="E954" s="1">
        <v>1</v>
      </c>
      <c r="J954" s="1" t="str">
        <f t="shared" si="15"/>
        <v>CT abdomen pelvis with contrast</v>
      </c>
    </row>
    <row r="955" spans="1:12" x14ac:dyDescent="0.2">
      <c r="A955" t="s">
        <v>1</v>
      </c>
      <c r="B955" t="s">
        <v>1379</v>
      </c>
      <c r="C955" t="s">
        <v>4</v>
      </c>
      <c r="D955" t="s">
        <v>3465</v>
      </c>
      <c r="E955" s="1">
        <v>1</v>
      </c>
      <c r="J955" s="1" t="str">
        <f t="shared" si="15"/>
        <v>CT abdomen pelvis with contrast</v>
      </c>
    </row>
    <row r="956" spans="1:12" x14ac:dyDescent="0.2">
      <c r="A956" t="s">
        <v>1</v>
      </c>
      <c r="B956" t="s">
        <v>1386</v>
      </c>
      <c r="C956" t="s">
        <v>11</v>
      </c>
      <c r="D956" t="s">
        <v>2776</v>
      </c>
      <c r="E956" s="1">
        <v>1</v>
      </c>
      <c r="J956" s="1" t="str">
        <f t="shared" si="15"/>
        <v>CT abdomen pelvis with contrast</v>
      </c>
    </row>
    <row r="957" spans="1:12" x14ac:dyDescent="0.2">
      <c r="A957" t="s">
        <v>1</v>
      </c>
      <c r="B957" t="s">
        <v>182</v>
      </c>
      <c r="D957" t="s">
        <v>3471</v>
      </c>
      <c r="E957" s="1">
        <v>1</v>
      </c>
      <c r="J957" s="1" t="str">
        <f t="shared" si="15"/>
        <v>CT abdomen pelvis with contrast</v>
      </c>
    </row>
    <row r="958" spans="1:12" x14ac:dyDescent="0.2">
      <c r="A958" t="s">
        <v>19</v>
      </c>
      <c r="B958" t="s">
        <v>216</v>
      </c>
      <c r="D958" t="s">
        <v>3045</v>
      </c>
      <c r="E958" s="1">
        <v>1</v>
      </c>
      <c r="J958" s="1" t="str">
        <f t="shared" si="15"/>
        <v>CT abdomen pelvis without contrast</v>
      </c>
      <c r="K958" t="s">
        <v>3584</v>
      </c>
    </row>
    <row r="959" spans="1:12" x14ac:dyDescent="0.2">
      <c r="A959" t="s">
        <v>19</v>
      </c>
      <c r="B959" t="s">
        <v>223</v>
      </c>
      <c r="D959" t="s">
        <v>1502</v>
      </c>
      <c r="E959" s="1">
        <v>1</v>
      </c>
      <c r="J959" s="1" t="str">
        <f t="shared" si="15"/>
        <v>CT abdomen pelvis without contrast</v>
      </c>
      <c r="K959" t="s">
        <v>3584</v>
      </c>
      <c r="L959" t="s">
        <v>3574</v>
      </c>
    </row>
    <row r="960" spans="1:12" x14ac:dyDescent="0.2">
      <c r="A960" t="s">
        <v>19</v>
      </c>
      <c r="B960" t="s">
        <v>267</v>
      </c>
      <c r="D960" t="s">
        <v>3073</v>
      </c>
      <c r="E960" s="1">
        <v>2.5</v>
      </c>
      <c r="J960" s="1" t="str">
        <f t="shared" si="15"/>
        <v>CT abdomen pelvis without contrast</v>
      </c>
      <c r="K960" t="s">
        <v>3584</v>
      </c>
    </row>
    <row r="961" spans="1:12" x14ac:dyDescent="0.2">
      <c r="A961" t="s">
        <v>19</v>
      </c>
      <c r="B961" t="s">
        <v>306</v>
      </c>
      <c r="C961" t="s">
        <v>15</v>
      </c>
      <c r="D961" t="s">
        <v>3087</v>
      </c>
      <c r="E961" s="1">
        <v>2.1</v>
      </c>
      <c r="J961" s="1" t="str">
        <f t="shared" si="15"/>
        <v>CT abdomen pelvis without contrast</v>
      </c>
      <c r="K961" t="s">
        <v>3584</v>
      </c>
      <c r="L961" t="s">
        <v>3580</v>
      </c>
    </row>
    <row r="962" spans="1:12" x14ac:dyDescent="0.2">
      <c r="A962" t="s">
        <v>19</v>
      </c>
      <c r="B962" t="s">
        <v>381</v>
      </c>
      <c r="D962" t="s">
        <v>3105</v>
      </c>
      <c r="E962" s="1">
        <v>1.8</v>
      </c>
      <c r="J962" s="1" t="str">
        <f t="shared" si="15"/>
        <v>CT abdomen pelvis without contrast</v>
      </c>
      <c r="K962" t="s">
        <v>3584</v>
      </c>
    </row>
    <row r="963" spans="1:12" x14ac:dyDescent="0.2">
      <c r="A963" t="s">
        <v>19</v>
      </c>
      <c r="B963" t="s">
        <v>205</v>
      </c>
      <c r="D963" t="s">
        <v>1656</v>
      </c>
      <c r="E963" s="1">
        <v>1</v>
      </c>
      <c r="G963">
        <v>1</v>
      </c>
      <c r="H963" t="s">
        <v>3560</v>
      </c>
      <c r="J963" s="1" t="str">
        <f t="shared" si="15"/>
        <v>CT abdomen pelvis without contrast</v>
      </c>
      <c r="K963" t="s">
        <v>3584</v>
      </c>
    </row>
    <row r="964" spans="1:12" x14ac:dyDescent="0.2">
      <c r="A964" t="s">
        <v>19</v>
      </c>
      <c r="B964" t="s">
        <v>422</v>
      </c>
      <c r="D964" t="s">
        <v>3119</v>
      </c>
      <c r="E964" s="1">
        <v>3.1</v>
      </c>
      <c r="J964" s="1" t="str">
        <f t="shared" si="15"/>
        <v>CT abdomen pelvis without contrast</v>
      </c>
      <c r="K964" t="s">
        <v>3584</v>
      </c>
    </row>
    <row r="965" spans="1:12" x14ac:dyDescent="0.2">
      <c r="A965" t="s">
        <v>19</v>
      </c>
      <c r="B965" t="s">
        <v>450</v>
      </c>
      <c r="D965" t="s">
        <v>3127</v>
      </c>
      <c r="E965" s="1">
        <v>1</v>
      </c>
      <c r="J965" s="1" t="str">
        <f t="shared" si="15"/>
        <v>CT abdomen pelvis without contrast</v>
      </c>
      <c r="K965" t="s">
        <v>3584</v>
      </c>
    </row>
    <row r="966" spans="1:12" x14ac:dyDescent="0.2">
      <c r="A966" t="s">
        <v>19</v>
      </c>
      <c r="B966" t="s">
        <v>465</v>
      </c>
      <c r="D966" t="s">
        <v>1739</v>
      </c>
      <c r="E966" s="1">
        <v>1</v>
      </c>
      <c r="J966" s="1" t="str">
        <f t="shared" si="15"/>
        <v>CT abdomen pelvis without contrast</v>
      </c>
    </row>
    <row r="967" spans="1:12" x14ac:dyDescent="0.2">
      <c r="A967" t="s">
        <v>19</v>
      </c>
      <c r="B967" t="s">
        <v>478</v>
      </c>
      <c r="D967" t="s">
        <v>1755</v>
      </c>
      <c r="E967" s="1">
        <v>1</v>
      </c>
      <c r="J967" s="1" t="str">
        <f t="shared" si="15"/>
        <v>CT abdomen pelvis without contrast</v>
      </c>
    </row>
    <row r="968" spans="1:12" x14ac:dyDescent="0.2">
      <c r="A968" t="s">
        <v>19</v>
      </c>
      <c r="B968" t="s">
        <v>528</v>
      </c>
      <c r="D968" t="s">
        <v>3159</v>
      </c>
      <c r="E968" s="1">
        <v>1</v>
      </c>
      <c r="J968" s="1" t="str">
        <f t="shared" si="15"/>
        <v>CT abdomen pelvis without contrast</v>
      </c>
    </row>
    <row r="969" spans="1:12" x14ac:dyDescent="0.2">
      <c r="A969" t="s">
        <v>19</v>
      </c>
      <c r="B969" t="s">
        <v>516</v>
      </c>
      <c r="D969" t="s">
        <v>3166</v>
      </c>
      <c r="E969" s="1">
        <v>3.1</v>
      </c>
      <c r="J969" s="1" t="str">
        <f t="shared" si="15"/>
        <v>CT abdomen pelvis without contrast</v>
      </c>
      <c r="K969" t="s">
        <v>3584</v>
      </c>
      <c r="L969" t="s">
        <v>3609</v>
      </c>
    </row>
    <row r="970" spans="1:12" x14ac:dyDescent="0.2">
      <c r="A970" t="s">
        <v>19</v>
      </c>
      <c r="B970" t="s">
        <v>577</v>
      </c>
      <c r="D970" t="s">
        <v>1851</v>
      </c>
      <c r="E970" s="1">
        <v>1</v>
      </c>
      <c r="G970">
        <v>1</v>
      </c>
      <c r="H970" t="s">
        <v>3560</v>
      </c>
      <c r="J970" s="1" t="str">
        <f t="shared" si="15"/>
        <v>CT abdomen pelvis without contrast</v>
      </c>
      <c r="K970" t="s">
        <v>3584</v>
      </c>
    </row>
    <row r="971" spans="1:12" x14ac:dyDescent="0.2">
      <c r="A971" t="s">
        <v>19</v>
      </c>
      <c r="B971" t="s">
        <v>609</v>
      </c>
      <c r="D971" t="s">
        <v>1887</v>
      </c>
      <c r="E971" s="1">
        <v>1</v>
      </c>
      <c r="J971" s="1" t="str">
        <f t="shared" si="15"/>
        <v>CT abdomen pelvis without contrast</v>
      </c>
    </row>
    <row r="972" spans="1:12" x14ac:dyDescent="0.2">
      <c r="A972" t="s">
        <v>19</v>
      </c>
      <c r="B972" t="s">
        <v>260</v>
      </c>
      <c r="D972" t="s">
        <v>1942</v>
      </c>
      <c r="E972" s="1">
        <v>1</v>
      </c>
      <c r="J972" s="1" t="str">
        <f t="shared" si="15"/>
        <v>CT abdomen pelvis without contrast</v>
      </c>
    </row>
    <row r="973" spans="1:12" x14ac:dyDescent="0.2">
      <c r="A973" t="s">
        <v>19</v>
      </c>
      <c r="B973" t="s">
        <v>671</v>
      </c>
      <c r="D973" t="s">
        <v>1974</v>
      </c>
      <c r="E973" s="1">
        <v>1</v>
      </c>
      <c r="J973" s="1" t="str">
        <f t="shared" si="15"/>
        <v>CT abdomen pelvis without contrast</v>
      </c>
    </row>
    <row r="974" spans="1:12" x14ac:dyDescent="0.2">
      <c r="A974" t="s">
        <v>19</v>
      </c>
      <c r="B974" t="s">
        <v>707</v>
      </c>
      <c r="D974" t="s">
        <v>2003</v>
      </c>
      <c r="E974" s="1">
        <v>1</v>
      </c>
      <c r="J974" s="1" t="str">
        <f t="shared" si="15"/>
        <v>CT abdomen pelvis without contrast</v>
      </c>
    </row>
    <row r="975" spans="1:12" x14ac:dyDescent="0.2">
      <c r="A975" t="s">
        <v>19</v>
      </c>
      <c r="B975" t="s">
        <v>755</v>
      </c>
      <c r="D975" t="s">
        <v>2054</v>
      </c>
      <c r="E975" s="1">
        <v>1</v>
      </c>
      <c r="J975" s="1" t="str">
        <f t="shared" si="15"/>
        <v>CT abdomen pelvis without contrast</v>
      </c>
    </row>
    <row r="976" spans="1:12" x14ac:dyDescent="0.2">
      <c r="A976" t="s">
        <v>19</v>
      </c>
      <c r="B976" t="s">
        <v>182</v>
      </c>
      <c r="D976" t="s">
        <v>3255</v>
      </c>
      <c r="E976" s="1">
        <v>1</v>
      </c>
      <c r="J976" s="1" t="str">
        <f t="shared" si="15"/>
        <v>CT abdomen pelvis without contrast</v>
      </c>
    </row>
    <row r="977" spans="1:10" x14ac:dyDescent="0.2">
      <c r="A977" t="s">
        <v>19</v>
      </c>
      <c r="B977" t="s">
        <v>222</v>
      </c>
      <c r="D977" t="s">
        <v>1540</v>
      </c>
      <c r="E977" s="1">
        <v>1</v>
      </c>
      <c r="J977" s="1" t="str">
        <f t="shared" ref="J977:J1040" si="16">A977</f>
        <v>CT abdomen pelvis without contrast</v>
      </c>
    </row>
    <row r="978" spans="1:10" x14ac:dyDescent="0.2">
      <c r="A978" t="s">
        <v>19</v>
      </c>
      <c r="B978" t="s">
        <v>182</v>
      </c>
      <c r="D978" t="s">
        <v>3273</v>
      </c>
      <c r="E978" s="1">
        <v>1</v>
      </c>
      <c r="J978" s="1" t="str">
        <f t="shared" si="16"/>
        <v>CT abdomen pelvis without contrast</v>
      </c>
    </row>
    <row r="979" spans="1:10" x14ac:dyDescent="0.2">
      <c r="A979" t="s">
        <v>19</v>
      </c>
      <c r="B979" t="s">
        <v>872</v>
      </c>
      <c r="D979" t="s">
        <v>2182</v>
      </c>
      <c r="E979" s="1">
        <v>1</v>
      </c>
      <c r="J979" s="1" t="str">
        <f t="shared" si="16"/>
        <v>CT abdomen pelvis without contrast</v>
      </c>
    </row>
    <row r="980" spans="1:10" x14ac:dyDescent="0.2">
      <c r="A980" t="s">
        <v>19</v>
      </c>
      <c r="B980" t="s">
        <v>913</v>
      </c>
      <c r="D980" t="s">
        <v>2230</v>
      </c>
      <c r="E980" s="1">
        <v>1</v>
      </c>
      <c r="J980" s="1" t="str">
        <f t="shared" si="16"/>
        <v>CT abdomen pelvis without contrast</v>
      </c>
    </row>
    <row r="981" spans="1:10" x14ac:dyDescent="0.2">
      <c r="A981" t="s">
        <v>19</v>
      </c>
      <c r="B981" t="s">
        <v>951</v>
      </c>
      <c r="D981" t="s">
        <v>3308</v>
      </c>
      <c r="E981" s="1">
        <v>1</v>
      </c>
      <c r="J981" s="1" t="str">
        <f t="shared" si="16"/>
        <v>CT abdomen pelvis without contrast</v>
      </c>
    </row>
    <row r="982" spans="1:10" x14ac:dyDescent="0.2">
      <c r="A982" t="s">
        <v>19</v>
      </c>
      <c r="B982" t="s">
        <v>205</v>
      </c>
      <c r="D982" t="s">
        <v>2272</v>
      </c>
      <c r="E982" s="1">
        <v>1</v>
      </c>
      <c r="J982" s="1" t="str">
        <f t="shared" si="16"/>
        <v>CT abdomen pelvis without contrast</v>
      </c>
    </row>
    <row r="983" spans="1:10" x14ac:dyDescent="0.2">
      <c r="A983" t="s">
        <v>19</v>
      </c>
      <c r="B983" t="s">
        <v>3599</v>
      </c>
      <c r="D983" t="s">
        <v>3601</v>
      </c>
      <c r="E983" s="1">
        <v>1</v>
      </c>
      <c r="J983" s="1" t="str">
        <f t="shared" si="16"/>
        <v>CT abdomen pelvis without contrast</v>
      </c>
    </row>
    <row r="984" spans="1:10" x14ac:dyDescent="0.2">
      <c r="A984" t="s">
        <v>19</v>
      </c>
      <c r="B984" t="s">
        <v>1046</v>
      </c>
      <c r="D984" t="s">
        <v>3355</v>
      </c>
      <c r="E984" s="1">
        <v>1</v>
      </c>
      <c r="J984" s="1" t="str">
        <f t="shared" si="16"/>
        <v>CT abdomen pelvis without contrast</v>
      </c>
    </row>
    <row r="985" spans="1:10" x14ac:dyDescent="0.2">
      <c r="A985" t="s">
        <v>19</v>
      </c>
      <c r="B985" t="s">
        <v>205</v>
      </c>
      <c r="D985" t="s">
        <v>1797</v>
      </c>
      <c r="E985" s="1">
        <v>1</v>
      </c>
      <c r="J985" s="1" t="str">
        <f t="shared" si="16"/>
        <v>CT abdomen pelvis without contrast</v>
      </c>
    </row>
    <row r="986" spans="1:10" x14ac:dyDescent="0.2">
      <c r="A986" t="s">
        <v>19</v>
      </c>
      <c r="B986" t="s">
        <v>182</v>
      </c>
      <c r="D986" t="s">
        <v>2428</v>
      </c>
      <c r="E986" s="1">
        <v>1</v>
      </c>
      <c r="J986" s="1" t="str">
        <f t="shared" si="16"/>
        <v>CT abdomen pelvis without contrast</v>
      </c>
    </row>
    <row r="987" spans="1:10" x14ac:dyDescent="0.2">
      <c r="A987" t="s">
        <v>19</v>
      </c>
      <c r="B987" t="s">
        <v>1142</v>
      </c>
      <c r="C987" t="s">
        <v>15</v>
      </c>
      <c r="D987" t="s">
        <v>3387</v>
      </c>
      <c r="E987" s="1">
        <v>1</v>
      </c>
      <c r="J987" s="1" t="str">
        <f t="shared" si="16"/>
        <v>CT abdomen pelvis without contrast</v>
      </c>
    </row>
    <row r="988" spans="1:10" x14ac:dyDescent="0.2">
      <c r="A988" t="s">
        <v>19</v>
      </c>
      <c r="B988" t="s">
        <v>1183</v>
      </c>
      <c r="D988" t="s">
        <v>2531</v>
      </c>
      <c r="E988" s="1">
        <v>1</v>
      </c>
      <c r="J988" s="1" t="str">
        <f t="shared" si="16"/>
        <v>CT abdomen pelvis without contrast</v>
      </c>
    </row>
    <row r="989" spans="1:10" x14ac:dyDescent="0.2">
      <c r="A989" t="s">
        <v>19</v>
      </c>
      <c r="B989" t="s">
        <v>1242</v>
      </c>
      <c r="D989" t="s">
        <v>3420</v>
      </c>
      <c r="E989" s="1">
        <v>1</v>
      </c>
      <c r="J989" s="1" t="str">
        <f t="shared" si="16"/>
        <v>CT abdomen pelvis without contrast</v>
      </c>
    </row>
    <row r="990" spans="1:10" x14ac:dyDescent="0.2">
      <c r="A990" t="s">
        <v>19</v>
      </c>
      <c r="B990" t="s">
        <v>1253</v>
      </c>
      <c r="D990" t="s">
        <v>2622</v>
      </c>
      <c r="E990" s="1">
        <v>1</v>
      </c>
      <c r="J990" s="1" t="str">
        <f t="shared" si="16"/>
        <v>CT abdomen pelvis without contrast</v>
      </c>
    </row>
    <row r="991" spans="1:10" x14ac:dyDescent="0.2">
      <c r="A991" t="s">
        <v>19</v>
      </c>
      <c r="B991" t="s">
        <v>182</v>
      </c>
      <c r="D991" t="s">
        <v>2667</v>
      </c>
      <c r="E991" s="1">
        <v>1</v>
      </c>
      <c r="J991" s="1" t="str">
        <f t="shared" si="16"/>
        <v>CT abdomen pelvis without contrast</v>
      </c>
    </row>
    <row r="992" spans="1:10" x14ac:dyDescent="0.2">
      <c r="A992" t="s">
        <v>19</v>
      </c>
      <c r="B992" t="s">
        <v>1313</v>
      </c>
      <c r="D992" t="s">
        <v>2688</v>
      </c>
      <c r="E992" s="1">
        <v>1</v>
      </c>
      <c r="J992" s="1" t="str">
        <f t="shared" si="16"/>
        <v>CT abdomen pelvis without contrast</v>
      </c>
    </row>
    <row r="993" spans="1:10" x14ac:dyDescent="0.2">
      <c r="A993" t="s">
        <v>19</v>
      </c>
      <c r="B993" t="s">
        <v>1326</v>
      </c>
      <c r="D993" t="s">
        <v>2701</v>
      </c>
      <c r="E993" s="1">
        <v>1</v>
      </c>
      <c r="J993" s="1" t="str">
        <f t="shared" si="16"/>
        <v>CT abdomen pelvis without contrast</v>
      </c>
    </row>
    <row r="994" spans="1:10" x14ac:dyDescent="0.2">
      <c r="A994" t="s">
        <v>19</v>
      </c>
      <c r="B994" t="s">
        <v>205</v>
      </c>
      <c r="D994" t="s">
        <v>3450</v>
      </c>
      <c r="E994" s="1">
        <v>1</v>
      </c>
      <c r="J994" s="1" t="str">
        <f t="shared" si="16"/>
        <v>CT abdomen pelvis without contrast</v>
      </c>
    </row>
    <row r="995" spans="1:10" x14ac:dyDescent="0.2">
      <c r="A995" t="s">
        <v>19</v>
      </c>
      <c r="B995" t="s">
        <v>205</v>
      </c>
      <c r="D995" t="s">
        <v>3466</v>
      </c>
      <c r="E995" s="1">
        <v>1</v>
      </c>
      <c r="J995" s="1" t="str">
        <f t="shared" si="16"/>
        <v>CT abdomen pelvis without contrast</v>
      </c>
    </row>
    <row r="996" spans="1:10" x14ac:dyDescent="0.2">
      <c r="A996" t="s">
        <v>23</v>
      </c>
      <c r="B996" t="s">
        <v>190</v>
      </c>
      <c r="C996" t="s">
        <v>1398</v>
      </c>
      <c r="D996" t="s">
        <v>1474</v>
      </c>
      <c r="E996" s="1">
        <v>1</v>
      </c>
      <c r="J996" s="1" t="str">
        <f t="shared" si="16"/>
        <v>CT abdomen with and without contrast</v>
      </c>
    </row>
    <row r="997" spans="1:10" x14ac:dyDescent="0.2">
      <c r="A997" t="s">
        <v>16</v>
      </c>
      <c r="B997" t="s">
        <v>108</v>
      </c>
      <c r="C997" t="s">
        <v>8</v>
      </c>
      <c r="D997" t="s">
        <v>2929</v>
      </c>
      <c r="E997" s="1">
        <v>1</v>
      </c>
      <c r="J997" s="1" t="str">
        <f t="shared" si="16"/>
        <v>CT abdomen with contrast</v>
      </c>
    </row>
    <row r="998" spans="1:10" x14ac:dyDescent="0.2">
      <c r="A998" t="s">
        <v>16</v>
      </c>
      <c r="B998" t="s">
        <v>139</v>
      </c>
      <c r="D998" t="s">
        <v>2968</v>
      </c>
      <c r="E998" s="1">
        <v>1</v>
      </c>
      <c r="J998" s="1" t="str">
        <f t="shared" si="16"/>
        <v>CT abdomen with contrast</v>
      </c>
    </row>
    <row r="999" spans="1:10" x14ac:dyDescent="0.2">
      <c r="A999" t="s">
        <v>16</v>
      </c>
      <c r="B999" t="s">
        <v>87</v>
      </c>
      <c r="D999" t="s">
        <v>3181</v>
      </c>
      <c r="E999" s="1">
        <v>1</v>
      </c>
      <c r="J999" s="1" t="str">
        <f t="shared" si="16"/>
        <v>CT abdomen with contrast</v>
      </c>
    </row>
    <row r="1000" spans="1:10" x14ac:dyDescent="0.2">
      <c r="A1000" t="s">
        <v>16</v>
      </c>
      <c r="B1000" t="s">
        <v>908</v>
      </c>
      <c r="C1000" t="s">
        <v>8</v>
      </c>
      <c r="D1000" t="s">
        <v>2225</v>
      </c>
      <c r="E1000" s="1">
        <v>1</v>
      </c>
      <c r="J1000" s="1" t="str">
        <f t="shared" si="16"/>
        <v>CT abdomen with contrast</v>
      </c>
    </row>
    <row r="1001" spans="1:10" x14ac:dyDescent="0.2">
      <c r="A1001" t="s">
        <v>18</v>
      </c>
      <c r="B1001" t="s">
        <v>166</v>
      </c>
      <c r="C1001" t="s">
        <v>23</v>
      </c>
      <c r="D1001" t="s">
        <v>1457</v>
      </c>
      <c r="E1001" s="1">
        <v>1</v>
      </c>
      <c r="J1001" s="1" t="str">
        <f t="shared" si="16"/>
        <v>CT abdomen without contrast</v>
      </c>
    </row>
    <row r="1002" spans="1:10" x14ac:dyDescent="0.2">
      <c r="A1002" t="s">
        <v>18</v>
      </c>
      <c r="B1002" t="s">
        <v>533</v>
      </c>
      <c r="D1002" t="s">
        <v>3161</v>
      </c>
      <c r="E1002" s="1">
        <v>1</v>
      </c>
      <c r="J1002" s="1" t="str">
        <f t="shared" si="16"/>
        <v>CT abdomen without contrast</v>
      </c>
    </row>
    <row r="1003" spans="1:10" x14ac:dyDescent="0.2">
      <c r="A1003" t="s">
        <v>30</v>
      </c>
      <c r="B1003" t="s">
        <v>390</v>
      </c>
      <c r="C1003" t="s">
        <v>1402</v>
      </c>
      <c r="D1003" t="s">
        <v>3109</v>
      </c>
      <c r="E1003" s="1">
        <v>1</v>
      </c>
      <c r="J1003" s="1" t="str">
        <f t="shared" si="16"/>
        <v>CT bowel mesenteric ischemia incl CT abd and pel w contrast</v>
      </c>
    </row>
    <row r="1004" spans="1:10" x14ac:dyDescent="0.2">
      <c r="A1004" t="s">
        <v>30</v>
      </c>
      <c r="B1004" t="s">
        <v>205</v>
      </c>
      <c r="D1004" t="s">
        <v>205</v>
      </c>
      <c r="E1004" s="1">
        <v>1</v>
      </c>
      <c r="J1004" s="1" t="str">
        <f t="shared" si="16"/>
        <v>CT bowel mesenteric ischemia incl CT abd and pel w contrast</v>
      </c>
    </row>
    <row r="1005" spans="1:10" x14ac:dyDescent="0.2">
      <c r="A1005" t="s">
        <v>30</v>
      </c>
      <c r="B1005" t="s">
        <v>205</v>
      </c>
      <c r="D1005" t="s">
        <v>3401</v>
      </c>
      <c r="E1005" s="1">
        <v>1</v>
      </c>
      <c r="J1005" s="1" t="str">
        <f t="shared" si="16"/>
        <v>CT bowel mesenteric ischemia incl CT abd and pel w contrast</v>
      </c>
    </row>
    <row r="1006" spans="1:10" x14ac:dyDescent="0.2">
      <c r="A1006" t="s">
        <v>30</v>
      </c>
      <c r="B1006" t="s">
        <v>205</v>
      </c>
      <c r="D1006" t="s">
        <v>3418</v>
      </c>
      <c r="E1006" s="1">
        <v>1</v>
      </c>
      <c r="J1006" s="1" t="str">
        <f t="shared" si="16"/>
        <v>CT bowel mesenteric ischemia incl CT abd and pel w contrast</v>
      </c>
    </row>
    <row r="1007" spans="1:10" x14ac:dyDescent="0.2">
      <c r="A1007" t="s">
        <v>31</v>
      </c>
      <c r="B1007" t="s">
        <v>321</v>
      </c>
      <c r="D1007" t="s">
        <v>1618</v>
      </c>
      <c r="E1007" s="1">
        <v>1</v>
      </c>
      <c r="J1007" s="1" t="str">
        <f t="shared" si="16"/>
        <v>CT chest abdomen pelvis level one trauma with contrast with MIPS protocol</v>
      </c>
    </row>
    <row r="1008" spans="1:10" x14ac:dyDescent="0.2">
      <c r="A1008" t="s">
        <v>31</v>
      </c>
      <c r="B1008" t="s">
        <v>327</v>
      </c>
      <c r="D1008" t="s">
        <v>1584</v>
      </c>
      <c r="E1008" s="1">
        <v>1</v>
      </c>
      <c r="J1008" s="1" t="str">
        <f t="shared" si="16"/>
        <v>CT chest abdomen pelvis level one trauma with contrast with MIPS protocol</v>
      </c>
    </row>
    <row r="1009" spans="1:11" x14ac:dyDescent="0.2">
      <c r="A1009" t="s">
        <v>31</v>
      </c>
      <c r="B1009" t="s">
        <v>567</v>
      </c>
      <c r="D1009" t="s">
        <v>1838</v>
      </c>
      <c r="E1009" s="1">
        <v>1</v>
      </c>
      <c r="J1009" s="1" t="str">
        <f t="shared" si="16"/>
        <v>CT chest abdomen pelvis level one trauma with contrast with MIPS protocol</v>
      </c>
    </row>
    <row r="1010" spans="1:11" x14ac:dyDescent="0.2">
      <c r="A1010" t="s">
        <v>31</v>
      </c>
      <c r="B1010" t="s">
        <v>770</v>
      </c>
      <c r="C1010" t="s">
        <v>4</v>
      </c>
      <c r="D1010" t="s">
        <v>2069</v>
      </c>
      <c r="E1010" s="1">
        <v>1</v>
      </c>
      <c r="J1010" s="1" t="str">
        <f t="shared" si="16"/>
        <v>CT chest abdomen pelvis level one trauma with contrast with MIPS protocol</v>
      </c>
    </row>
    <row r="1011" spans="1:11" x14ac:dyDescent="0.2">
      <c r="A1011" t="s">
        <v>31</v>
      </c>
      <c r="B1011" t="s">
        <v>321</v>
      </c>
      <c r="D1011" t="s">
        <v>1618</v>
      </c>
      <c r="E1011" s="1">
        <v>1</v>
      </c>
      <c r="J1011" s="1" t="str">
        <f t="shared" si="16"/>
        <v>CT chest abdomen pelvis level one trauma with contrast with MIPS protocol</v>
      </c>
    </row>
    <row r="1012" spans="1:11" x14ac:dyDescent="0.2">
      <c r="A1012" t="s">
        <v>31</v>
      </c>
      <c r="B1012" t="s">
        <v>327</v>
      </c>
      <c r="D1012" t="s">
        <v>1584</v>
      </c>
      <c r="E1012" s="1">
        <v>1</v>
      </c>
      <c r="J1012" s="1" t="str">
        <f t="shared" si="16"/>
        <v>CT chest abdomen pelvis level one trauma with contrast with MIPS protocol</v>
      </c>
    </row>
    <row r="1013" spans="1:11" x14ac:dyDescent="0.2">
      <c r="A1013" t="s">
        <v>31</v>
      </c>
      <c r="B1013" t="s">
        <v>310</v>
      </c>
      <c r="D1013" t="s">
        <v>1751</v>
      </c>
      <c r="E1013" s="1">
        <v>1</v>
      </c>
      <c r="J1013" s="1" t="str">
        <f t="shared" si="16"/>
        <v>CT chest abdomen pelvis level one trauma with contrast with MIPS protocol</v>
      </c>
    </row>
    <row r="1014" spans="1:11" x14ac:dyDescent="0.2">
      <c r="A1014" t="s">
        <v>31</v>
      </c>
      <c r="B1014" t="s">
        <v>310</v>
      </c>
      <c r="D1014" t="s">
        <v>1871</v>
      </c>
      <c r="E1014" s="1">
        <v>1</v>
      </c>
      <c r="J1014" s="1" t="str">
        <f t="shared" si="16"/>
        <v>CT chest abdomen pelvis level one trauma with contrast with MIPS protocol</v>
      </c>
    </row>
    <row r="1015" spans="1:11" x14ac:dyDescent="0.2">
      <c r="A1015" t="s">
        <v>29</v>
      </c>
      <c r="B1015" t="s">
        <v>302</v>
      </c>
      <c r="D1015" t="s">
        <v>1560</v>
      </c>
      <c r="E1015" s="1">
        <v>1</v>
      </c>
      <c r="J1015" s="1" t="str">
        <f t="shared" si="16"/>
        <v>CT chest abdomen pelvis level two trauma with contrast with MIPS protocol</v>
      </c>
    </row>
    <row r="1016" spans="1:11" x14ac:dyDescent="0.2">
      <c r="A1016" t="s">
        <v>29</v>
      </c>
      <c r="B1016" t="s">
        <v>310</v>
      </c>
      <c r="D1016" t="s">
        <v>1866</v>
      </c>
      <c r="E1016" s="1">
        <v>1</v>
      </c>
      <c r="J1016" s="1" t="str">
        <f t="shared" si="16"/>
        <v>CT chest abdomen pelvis level two trauma with contrast with MIPS protocol</v>
      </c>
    </row>
    <row r="1017" spans="1:11" x14ac:dyDescent="0.2">
      <c r="A1017" t="s">
        <v>29</v>
      </c>
      <c r="B1017" t="s">
        <v>327</v>
      </c>
      <c r="D1017" t="s">
        <v>1584</v>
      </c>
      <c r="E1017" s="1">
        <v>1</v>
      </c>
      <c r="J1017" s="1" t="str">
        <f t="shared" si="16"/>
        <v>CT chest abdomen pelvis level two trauma with contrast with MIPS protocol</v>
      </c>
    </row>
    <row r="1018" spans="1:11" x14ac:dyDescent="0.2">
      <c r="A1018" t="s">
        <v>29</v>
      </c>
      <c r="B1018" t="s">
        <v>321</v>
      </c>
      <c r="D1018" t="s">
        <v>1618</v>
      </c>
      <c r="E1018" s="1">
        <v>1</v>
      </c>
      <c r="J1018" s="1" t="str">
        <f t="shared" si="16"/>
        <v>CT chest abdomen pelvis level two trauma with contrast with MIPS protocol</v>
      </c>
    </row>
    <row r="1019" spans="1:11" x14ac:dyDescent="0.2">
      <c r="A1019" t="s">
        <v>4</v>
      </c>
      <c r="B1019" t="s">
        <v>45</v>
      </c>
      <c r="D1019" t="s">
        <v>1422</v>
      </c>
      <c r="E1019" s="1">
        <v>1</v>
      </c>
      <c r="J1019" s="1" t="str">
        <f t="shared" si="16"/>
        <v>CT chest abdomen pelvis with contrast w MIPS</v>
      </c>
      <c r="K1019" t="s">
        <v>3569</v>
      </c>
    </row>
    <row r="1020" spans="1:11" x14ac:dyDescent="0.2">
      <c r="A1020" t="s">
        <v>4</v>
      </c>
      <c r="B1020" t="s">
        <v>66</v>
      </c>
      <c r="D1020" t="s">
        <v>2886</v>
      </c>
      <c r="E1020" s="1">
        <v>1</v>
      </c>
      <c r="J1020" s="1" t="str">
        <f t="shared" si="16"/>
        <v>CT chest abdomen pelvis with contrast w MIPS</v>
      </c>
      <c r="K1020" t="s">
        <v>3569</v>
      </c>
    </row>
    <row r="1021" spans="1:11" x14ac:dyDescent="0.2">
      <c r="A1021" t="s">
        <v>4</v>
      </c>
      <c r="B1021" t="s">
        <v>71</v>
      </c>
      <c r="D1021" t="s">
        <v>2891</v>
      </c>
      <c r="E1021" s="1">
        <v>1</v>
      </c>
      <c r="J1021" s="1" t="str">
        <f t="shared" si="16"/>
        <v>CT chest abdomen pelvis with contrast w MIPS</v>
      </c>
      <c r="K1021" t="s">
        <v>3569</v>
      </c>
    </row>
    <row r="1022" spans="1:11" x14ac:dyDescent="0.2">
      <c r="A1022" t="s">
        <v>4</v>
      </c>
      <c r="B1022" t="s">
        <v>38</v>
      </c>
      <c r="D1022" t="s">
        <v>2910</v>
      </c>
      <c r="E1022" s="1">
        <v>1</v>
      </c>
      <c r="J1022" s="1" t="str">
        <f t="shared" si="16"/>
        <v>CT chest abdomen pelvis with contrast w MIPS</v>
      </c>
      <c r="K1022" t="s">
        <v>3569</v>
      </c>
    </row>
    <row r="1023" spans="1:11" x14ac:dyDescent="0.2">
      <c r="A1023" t="s">
        <v>4</v>
      </c>
      <c r="B1023" t="s">
        <v>49</v>
      </c>
      <c r="D1023" t="s">
        <v>2914</v>
      </c>
      <c r="E1023" s="1">
        <v>1</v>
      </c>
      <c r="J1023" s="1" t="str">
        <f t="shared" si="16"/>
        <v>CT chest abdomen pelvis with contrast w MIPS</v>
      </c>
      <c r="K1023" t="s">
        <v>3569</v>
      </c>
    </row>
    <row r="1024" spans="1:11" x14ac:dyDescent="0.2">
      <c r="A1024" t="s">
        <v>4</v>
      </c>
      <c r="B1024" t="s">
        <v>107</v>
      </c>
      <c r="D1024" t="s">
        <v>2928</v>
      </c>
      <c r="E1024" s="1">
        <v>1</v>
      </c>
      <c r="J1024" s="1" t="str">
        <f t="shared" si="16"/>
        <v>CT chest abdomen pelvis with contrast w MIPS</v>
      </c>
      <c r="K1024" t="s">
        <v>3569</v>
      </c>
    </row>
    <row r="1025" spans="1:12" x14ac:dyDescent="0.2">
      <c r="A1025" t="s">
        <v>4</v>
      </c>
      <c r="B1025" t="s">
        <v>119</v>
      </c>
      <c r="D1025" t="s">
        <v>2942</v>
      </c>
      <c r="E1025" s="1">
        <v>1</v>
      </c>
      <c r="J1025" s="1" t="str">
        <f t="shared" si="16"/>
        <v>CT chest abdomen pelvis with contrast w MIPS</v>
      </c>
      <c r="K1025" t="s">
        <v>3569</v>
      </c>
    </row>
    <row r="1026" spans="1:12" x14ac:dyDescent="0.2">
      <c r="A1026" t="s">
        <v>4</v>
      </c>
      <c r="B1026" t="s">
        <v>136</v>
      </c>
      <c r="D1026" t="s">
        <v>2962</v>
      </c>
      <c r="E1026" s="1">
        <v>1</v>
      </c>
      <c r="J1026" s="1" t="str">
        <f t="shared" si="16"/>
        <v>CT chest abdomen pelvis with contrast w MIPS</v>
      </c>
      <c r="K1026" t="s">
        <v>3569</v>
      </c>
    </row>
    <row r="1027" spans="1:12" x14ac:dyDescent="0.2">
      <c r="A1027" t="s">
        <v>4</v>
      </c>
      <c r="B1027" t="s">
        <v>57</v>
      </c>
      <c r="D1027" t="s">
        <v>2969</v>
      </c>
      <c r="E1027" s="1">
        <v>1</v>
      </c>
      <c r="J1027" s="1" t="str">
        <f t="shared" si="16"/>
        <v>CT chest abdomen pelvis with contrast w MIPS</v>
      </c>
      <c r="K1027" t="s">
        <v>3569</v>
      </c>
    </row>
    <row r="1028" spans="1:12" x14ac:dyDescent="0.2">
      <c r="A1028" t="s">
        <v>4</v>
      </c>
      <c r="B1028" t="s">
        <v>145</v>
      </c>
      <c r="D1028" t="s">
        <v>2978</v>
      </c>
      <c r="E1028" s="1">
        <v>1</v>
      </c>
      <c r="J1028" s="1" t="str">
        <f t="shared" si="16"/>
        <v>CT chest abdomen pelvis with contrast w MIPS</v>
      </c>
      <c r="K1028" t="s">
        <v>3569</v>
      </c>
    </row>
    <row r="1029" spans="1:12" x14ac:dyDescent="0.2">
      <c r="A1029" t="s">
        <v>4</v>
      </c>
      <c r="B1029" t="s">
        <v>149</v>
      </c>
      <c r="D1029" t="s">
        <v>2986</v>
      </c>
      <c r="E1029" s="1">
        <v>1</v>
      </c>
      <c r="J1029" s="1" t="str">
        <f t="shared" si="16"/>
        <v>CT chest abdomen pelvis with contrast w MIPS</v>
      </c>
      <c r="K1029" t="s">
        <v>3569</v>
      </c>
    </row>
    <row r="1030" spans="1:12" x14ac:dyDescent="0.2">
      <c r="A1030" t="s">
        <v>4</v>
      </c>
      <c r="B1030" t="s">
        <v>162</v>
      </c>
      <c r="D1030" t="s">
        <v>1454</v>
      </c>
      <c r="E1030" s="1">
        <v>1</v>
      </c>
      <c r="J1030" s="1" t="str">
        <f t="shared" si="16"/>
        <v>CT chest abdomen pelvis with contrast w MIPS</v>
      </c>
      <c r="K1030" t="s">
        <v>3569</v>
      </c>
      <c r="L1030" t="s">
        <v>3615</v>
      </c>
    </row>
    <row r="1031" spans="1:12" x14ac:dyDescent="0.2">
      <c r="A1031" t="s">
        <v>4</v>
      </c>
      <c r="B1031" t="s">
        <v>103</v>
      </c>
      <c r="D1031" t="s">
        <v>3009</v>
      </c>
      <c r="E1031" s="1">
        <v>1</v>
      </c>
      <c r="J1031" s="1" t="str">
        <f t="shared" si="16"/>
        <v>CT chest abdomen pelvis with contrast w MIPS</v>
      </c>
      <c r="K1031" t="s">
        <v>3569</v>
      </c>
    </row>
    <row r="1032" spans="1:12" x14ac:dyDescent="0.2">
      <c r="A1032" t="s">
        <v>4</v>
      </c>
      <c r="B1032" t="s">
        <v>192</v>
      </c>
      <c r="D1032" t="s">
        <v>3021</v>
      </c>
      <c r="E1032" s="1">
        <v>1</v>
      </c>
      <c r="J1032" s="1" t="str">
        <f t="shared" si="16"/>
        <v>CT chest abdomen pelvis with contrast w MIPS</v>
      </c>
      <c r="K1032" t="s">
        <v>3569</v>
      </c>
    </row>
    <row r="1033" spans="1:12" x14ac:dyDescent="0.2">
      <c r="A1033" t="s">
        <v>4</v>
      </c>
      <c r="B1033" t="s">
        <v>197</v>
      </c>
      <c r="D1033" t="s">
        <v>3030</v>
      </c>
      <c r="E1033" s="1">
        <v>1</v>
      </c>
      <c r="J1033" s="1" t="str">
        <f t="shared" si="16"/>
        <v>CT chest abdomen pelvis with contrast w MIPS</v>
      </c>
      <c r="K1033" t="s">
        <v>3569</v>
      </c>
    </row>
    <row r="1034" spans="1:12" x14ac:dyDescent="0.2">
      <c r="A1034" t="s">
        <v>4</v>
      </c>
      <c r="B1034" t="s">
        <v>165</v>
      </c>
      <c r="D1034" t="s">
        <v>3044</v>
      </c>
      <c r="E1034" s="1">
        <v>1</v>
      </c>
      <c r="J1034" s="1" t="str">
        <f t="shared" si="16"/>
        <v>CT chest abdomen pelvis with contrast w MIPS</v>
      </c>
      <c r="K1034" t="s">
        <v>3569</v>
      </c>
    </row>
    <row r="1035" spans="1:12" x14ac:dyDescent="0.2">
      <c r="A1035" t="s">
        <v>4</v>
      </c>
      <c r="B1035" t="s">
        <v>226</v>
      </c>
      <c r="D1035" t="s">
        <v>3050</v>
      </c>
      <c r="E1035" s="1">
        <v>1</v>
      </c>
      <c r="J1035" s="1" t="str">
        <f t="shared" si="16"/>
        <v>CT chest abdomen pelvis with contrast w MIPS</v>
      </c>
      <c r="K1035" t="s">
        <v>3569</v>
      </c>
    </row>
    <row r="1036" spans="1:12" x14ac:dyDescent="0.2">
      <c r="A1036" t="s">
        <v>4</v>
      </c>
      <c r="B1036" t="s">
        <v>197</v>
      </c>
      <c r="D1036" t="s">
        <v>1503</v>
      </c>
      <c r="E1036" s="1">
        <v>1</v>
      </c>
      <c r="J1036" s="1" t="str">
        <f t="shared" si="16"/>
        <v>CT chest abdomen pelvis with contrast w MIPS</v>
      </c>
      <c r="K1036" t="s">
        <v>3569</v>
      </c>
    </row>
    <row r="1037" spans="1:12" x14ac:dyDescent="0.2">
      <c r="A1037" t="s">
        <v>4</v>
      </c>
      <c r="B1037" t="s">
        <v>165</v>
      </c>
      <c r="D1037" t="s">
        <v>3056</v>
      </c>
      <c r="E1037" s="1">
        <v>1</v>
      </c>
      <c r="J1037" s="1" t="str">
        <f t="shared" si="16"/>
        <v>CT chest abdomen pelvis with contrast w MIPS</v>
      </c>
      <c r="K1037" t="s">
        <v>3569</v>
      </c>
    </row>
    <row r="1038" spans="1:12" x14ac:dyDescent="0.2">
      <c r="A1038" t="s">
        <v>4</v>
      </c>
      <c r="B1038" t="s">
        <v>262</v>
      </c>
      <c r="D1038" t="s">
        <v>1527</v>
      </c>
      <c r="E1038" s="1">
        <v>1</v>
      </c>
      <c r="J1038" s="1" t="str">
        <f t="shared" si="16"/>
        <v>CT chest abdomen pelvis with contrast w MIPS</v>
      </c>
      <c r="K1038" t="s">
        <v>321</v>
      </c>
    </row>
    <row r="1039" spans="1:12" x14ac:dyDescent="0.2">
      <c r="A1039" t="s">
        <v>4</v>
      </c>
      <c r="B1039" t="s">
        <v>271</v>
      </c>
      <c r="D1039" t="s">
        <v>1532</v>
      </c>
      <c r="E1039" s="1">
        <v>1</v>
      </c>
      <c r="J1039" s="1" t="str">
        <f t="shared" si="16"/>
        <v>CT chest abdomen pelvis with contrast w MIPS</v>
      </c>
      <c r="K1039" t="s">
        <v>3569</v>
      </c>
    </row>
    <row r="1040" spans="1:12" x14ac:dyDescent="0.2">
      <c r="A1040" t="s">
        <v>4</v>
      </c>
      <c r="B1040" t="s">
        <v>329</v>
      </c>
      <c r="D1040" t="s">
        <v>1590</v>
      </c>
      <c r="E1040" s="1">
        <v>1</v>
      </c>
      <c r="J1040" s="1" t="str">
        <f t="shared" si="16"/>
        <v>CT chest abdomen pelvis with contrast w MIPS</v>
      </c>
      <c r="K1040" t="s">
        <v>3569</v>
      </c>
    </row>
    <row r="1041" spans="1:11" x14ac:dyDescent="0.2">
      <c r="A1041" t="s">
        <v>4</v>
      </c>
      <c r="B1041" t="s">
        <v>341</v>
      </c>
      <c r="D1041" t="s">
        <v>1607</v>
      </c>
      <c r="E1041" s="1">
        <v>1</v>
      </c>
      <c r="J1041" s="1" t="str">
        <f t="shared" ref="J1041:J1104" si="17">A1041</f>
        <v>CT chest abdomen pelvis with contrast w MIPS</v>
      </c>
      <c r="K1041" t="s">
        <v>3569</v>
      </c>
    </row>
    <row r="1042" spans="1:11" x14ac:dyDescent="0.2">
      <c r="A1042" t="s">
        <v>4</v>
      </c>
      <c r="B1042" t="s">
        <v>323</v>
      </c>
      <c r="D1042" t="s">
        <v>3101</v>
      </c>
      <c r="E1042" s="1">
        <v>1</v>
      </c>
      <c r="J1042" s="1" t="str">
        <f t="shared" si="17"/>
        <v>CT chest abdomen pelvis with contrast w MIPS</v>
      </c>
      <c r="K1042" t="s">
        <v>3569</v>
      </c>
    </row>
    <row r="1043" spans="1:11" x14ac:dyDescent="0.2">
      <c r="A1043" t="s">
        <v>4</v>
      </c>
      <c r="B1043" t="s">
        <v>401</v>
      </c>
      <c r="D1043" t="s">
        <v>1676</v>
      </c>
      <c r="E1043" s="1">
        <v>1</v>
      </c>
      <c r="J1043" s="1" t="str">
        <f t="shared" si="17"/>
        <v>CT chest abdomen pelvis with contrast w MIPS</v>
      </c>
      <c r="K1043" t="s">
        <v>3569</v>
      </c>
    </row>
    <row r="1044" spans="1:11" x14ac:dyDescent="0.2">
      <c r="A1044" t="s">
        <v>4</v>
      </c>
      <c r="B1044" t="s">
        <v>256</v>
      </c>
      <c r="C1044" t="s">
        <v>1</v>
      </c>
      <c r="D1044" t="s">
        <v>1522</v>
      </c>
      <c r="E1044" s="1">
        <v>1</v>
      </c>
      <c r="J1044" s="1" t="str">
        <f t="shared" si="17"/>
        <v>CT chest abdomen pelvis with contrast w MIPS</v>
      </c>
      <c r="K1044" t="s">
        <v>321</v>
      </c>
    </row>
    <row r="1045" spans="1:11" x14ac:dyDescent="0.2">
      <c r="A1045" t="s">
        <v>4</v>
      </c>
      <c r="B1045" t="s">
        <v>321</v>
      </c>
      <c r="C1045" t="s">
        <v>1</v>
      </c>
      <c r="D1045" t="s">
        <v>1700</v>
      </c>
      <c r="E1045" s="1">
        <v>1</v>
      </c>
      <c r="J1045" s="1" t="str">
        <f t="shared" si="17"/>
        <v>CT chest abdomen pelvis with contrast w MIPS</v>
      </c>
      <c r="K1045" t="s">
        <v>321</v>
      </c>
    </row>
    <row r="1046" spans="1:11" x14ac:dyDescent="0.2">
      <c r="A1046" t="s">
        <v>4</v>
      </c>
      <c r="B1046" t="s">
        <v>438</v>
      </c>
      <c r="D1046" t="s">
        <v>3123</v>
      </c>
      <c r="E1046" s="1">
        <v>1</v>
      </c>
      <c r="J1046" s="1" t="str">
        <f t="shared" si="17"/>
        <v>CT chest abdomen pelvis with contrast w MIPS</v>
      </c>
      <c r="K1046" t="s">
        <v>3569</v>
      </c>
    </row>
    <row r="1047" spans="1:11" x14ac:dyDescent="0.2">
      <c r="A1047" t="s">
        <v>4</v>
      </c>
      <c r="B1047" t="s">
        <v>453</v>
      </c>
      <c r="D1047" t="s">
        <v>1729</v>
      </c>
      <c r="E1047" s="1">
        <v>1</v>
      </c>
      <c r="J1047" s="1" t="str">
        <f t="shared" si="17"/>
        <v>CT chest abdomen pelvis with contrast w MIPS</v>
      </c>
      <c r="K1047" t="s">
        <v>3569</v>
      </c>
    </row>
    <row r="1048" spans="1:11" x14ac:dyDescent="0.2">
      <c r="A1048" t="s">
        <v>4</v>
      </c>
      <c r="B1048" t="s">
        <v>310</v>
      </c>
      <c r="D1048" t="s">
        <v>1734</v>
      </c>
      <c r="E1048" s="1">
        <v>1</v>
      </c>
      <c r="J1048" s="1" t="str">
        <f t="shared" si="17"/>
        <v>CT chest abdomen pelvis with contrast w MIPS</v>
      </c>
      <c r="K1048" t="s">
        <v>321</v>
      </c>
    </row>
    <row r="1049" spans="1:11" x14ac:dyDescent="0.2">
      <c r="A1049" t="s">
        <v>4</v>
      </c>
      <c r="B1049" t="s">
        <v>310</v>
      </c>
      <c r="D1049" t="s">
        <v>1734</v>
      </c>
      <c r="E1049" s="1">
        <v>1</v>
      </c>
      <c r="J1049" s="1" t="str">
        <f t="shared" si="17"/>
        <v>CT chest abdomen pelvis with contrast w MIPS</v>
      </c>
      <c r="K1049" t="s">
        <v>321</v>
      </c>
    </row>
    <row r="1050" spans="1:11" x14ac:dyDescent="0.2">
      <c r="A1050" t="s">
        <v>4</v>
      </c>
      <c r="B1050" t="s">
        <v>498</v>
      </c>
      <c r="C1050" t="s">
        <v>1394</v>
      </c>
      <c r="D1050" t="s">
        <v>1776</v>
      </c>
      <c r="E1050" s="1">
        <v>1</v>
      </c>
      <c r="J1050" s="1" t="str">
        <f t="shared" si="17"/>
        <v>CT chest abdomen pelvis with contrast w MIPS</v>
      </c>
      <c r="K1050" t="s">
        <v>321</v>
      </c>
    </row>
    <row r="1051" spans="1:11" x14ac:dyDescent="0.2">
      <c r="A1051" t="s">
        <v>4</v>
      </c>
      <c r="B1051" t="s">
        <v>325</v>
      </c>
      <c r="C1051" t="s">
        <v>1394</v>
      </c>
      <c r="D1051" t="s">
        <v>1582</v>
      </c>
      <c r="E1051" s="1">
        <v>1</v>
      </c>
      <c r="J1051" s="1" t="str">
        <f t="shared" si="17"/>
        <v>CT chest abdomen pelvis with contrast w MIPS</v>
      </c>
      <c r="K1051" t="s">
        <v>321</v>
      </c>
    </row>
    <row r="1052" spans="1:11" x14ac:dyDescent="0.2">
      <c r="A1052" t="s">
        <v>4</v>
      </c>
      <c r="B1052" t="s">
        <v>547</v>
      </c>
      <c r="D1052" t="s">
        <v>1817</v>
      </c>
      <c r="E1052" s="1">
        <v>1</v>
      </c>
      <c r="J1052" s="1" t="str">
        <f t="shared" si="17"/>
        <v>CT chest abdomen pelvis with contrast w MIPS</v>
      </c>
      <c r="K1052" s="1" t="s">
        <v>3569</v>
      </c>
    </row>
    <row r="1053" spans="1:11" x14ac:dyDescent="0.2">
      <c r="A1053" t="s">
        <v>4</v>
      </c>
      <c r="B1053" t="s">
        <v>564</v>
      </c>
      <c r="D1053" t="s">
        <v>1836</v>
      </c>
      <c r="E1053" s="1">
        <v>1</v>
      </c>
      <c r="J1053" s="1" t="str">
        <f t="shared" si="17"/>
        <v>CT chest abdomen pelvis with contrast w MIPS</v>
      </c>
      <c r="K1053" s="1" t="s">
        <v>3569</v>
      </c>
    </row>
    <row r="1054" spans="1:11" x14ac:dyDescent="0.2">
      <c r="A1054" t="s">
        <v>4</v>
      </c>
      <c r="B1054" t="s">
        <v>567</v>
      </c>
      <c r="D1054" t="s">
        <v>1838</v>
      </c>
      <c r="E1054" s="1">
        <v>1</v>
      </c>
      <c r="J1054" s="1" t="str">
        <f t="shared" si="17"/>
        <v>CT chest abdomen pelvis with contrast w MIPS</v>
      </c>
      <c r="K1054" s="1" t="s">
        <v>3569</v>
      </c>
    </row>
    <row r="1055" spans="1:11" x14ac:dyDescent="0.2">
      <c r="A1055" t="s">
        <v>4</v>
      </c>
      <c r="B1055" t="s">
        <v>306</v>
      </c>
      <c r="D1055" t="s">
        <v>1859</v>
      </c>
      <c r="E1055" s="1">
        <v>1</v>
      </c>
      <c r="J1055" s="1" t="str">
        <f t="shared" si="17"/>
        <v>CT chest abdomen pelvis with contrast w MIPS</v>
      </c>
      <c r="K1055" s="1" t="s">
        <v>3569</v>
      </c>
    </row>
    <row r="1056" spans="1:11" x14ac:dyDescent="0.2">
      <c r="A1056" t="s">
        <v>4</v>
      </c>
      <c r="B1056" t="s">
        <v>594</v>
      </c>
      <c r="D1056" t="s">
        <v>1869</v>
      </c>
      <c r="E1056" s="1">
        <v>1</v>
      </c>
      <c r="J1056" s="1" t="str">
        <f t="shared" si="17"/>
        <v>CT chest abdomen pelvis with contrast w MIPS</v>
      </c>
      <c r="K1056" s="1" t="s">
        <v>3569</v>
      </c>
    </row>
    <row r="1057" spans="1:11" x14ac:dyDescent="0.2">
      <c r="A1057" t="s">
        <v>4</v>
      </c>
      <c r="B1057" t="s">
        <v>603</v>
      </c>
      <c r="D1057" t="s">
        <v>1880</v>
      </c>
      <c r="E1057" s="1">
        <v>1</v>
      </c>
      <c r="J1057" s="1" t="str">
        <f t="shared" si="17"/>
        <v>CT chest abdomen pelvis with contrast w MIPS</v>
      </c>
      <c r="K1057" s="1" t="s">
        <v>3569</v>
      </c>
    </row>
    <row r="1058" spans="1:11" x14ac:dyDescent="0.2">
      <c r="A1058" t="s">
        <v>4</v>
      </c>
      <c r="B1058" t="s">
        <v>2793</v>
      </c>
      <c r="C1058" t="s">
        <v>1</v>
      </c>
      <c r="D1058" t="s">
        <v>2809</v>
      </c>
      <c r="E1058" s="1">
        <v>1</v>
      </c>
      <c r="J1058" s="1" t="str">
        <f t="shared" si="17"/>
        <v>CT chest abdomen pelvis with contrast w MIPS</v>
      </c>
      <c r="K1058" s="1" t="s">
        <v>321</v>
      </c>
    </row>
    <row r="1059" spans="1:11" x14ac:dyDescent="0.2">
      <c r="A1059" t="s">
        <v>4</v>
      </c>
      <c r="B1059" t="s">
        <v>634</v>
      </c>
      <c r="D1059" t="s">
        <v>3191</v>
      </c>
      <c r="E1059" s="1">
        <v>1</v>
      </c>
      <c r="J1059" s="1" t="str">
        <f t="shared" si="17"/>
        <v>CT chest abdomen pelvis with contrast w MIPS</v>
      </c>
      <c r="K1059" s="1" t="s">
        <v>3569</v>
      </c>
    </row>
    <row r="1060" spans="1:11" x14ac:dyDescent="0.2">
      <c r="A1060" t="s">
        <v>4</v>
      </c>
      <c r="B1060" t="s">
        <v>360</v>
      </c>
      <c r="C1060" t="s">
        <v>1</v>
      </c>
      <c r="D1060" t="s">
        <v>1628</v>
      </c>
      <c r="E1060" s="1">
        <v>1</v>
      </c>
      <c r="J1060" s="1" t="str">
        <f t="shared" si="17"/>
        <v>CT chest abdomen pelvis with contrast w MIPS</v>
      </c>
      <c r="K1060" s="1" t="s">
        <v>321</v>
      </c>
    </row>
    <row r="1061" spans="1:11" x14ac:dyDescent="0.2">
      <c r="A1061" t="s">
        <v>4</v>
      </c>
      <c r="B1061" t="s">
        <v>325</v>
      </c>
      <c r="C1061" t="s">
        <v>1</v>
      </c>
      <c r="D1061" t="s">
        <v>1582</v>
      </c>
      <c r="E1061" s="1">
        <v>1</v>
      </c>
      <c r="J1061" s="1" t="str">
        <f t="shared" si="17"/>
        <v>CT chest abdomen pelvis with contrast w MIPS</v>
      </c>
      <c r="K1061" s="1" t="s">
        <v>321</v>
      </c>
    </row>
    <row r="1062" spans="1:11" x14ac:dyDescent="0.2">
      <c r="A1062" t="s">
        <v>4</v>
      </c>
      <c r="B1062" t="s">
        <v>670</v>
      </c>
      <c r="C1062" t="s">
        <v>1</v>
      </c>
      <c r="D1062" t="s">
        <v>1972</v>
      </c>
      <c r="E1062" s="1">
        <v>1</v>
      </c>
      <c r="J1062" s="1" t="str">
        <f t="shared" si="17"/>
        <v>CT chest abdomen pelvis with contrast w MIPS</v>
      </c>
      <c r="K1062" s="1" t="s">
        <v>3569</v>
      </c>
    </row>
    <row r="1063" spans="1:11" x14ac:dyDescent="0.2">
      <c r="A1063" t="s">
        <v>4</v>
      </c>
      <c r="B1063" t="s">
        <v>321</v>
      </c>
      <c r="C1063" t="s">
        <v>1</v>
      </c>
      <c r="D1063" t="s">
        <v>1578</v>
      </c>
      <c r="E1063" s="1">
        <v>1</v>
      </c>
      <c r="J1063" s="1" t="str">
        <f t="shared" si="17"/>
        <v>CT chest abdomen pelvis with contrast w MIPS</v>
      </c>
      <c r="K1063" s="1" t="s">
        <v>321</v>
      </c>
    </row>
    <row r="1064" spans="1:11" x14ac:dyDescent="0.2">
      <c r="A1064" t="s">
        <v>4</v>
      </c>
      <c r="B1064" t="s">
        <v>689</v>
      </c>
      <c r="D1064" t="s">
        <v>3215</v>
      </c>
      <c r="E1064" s="1">
        <v>1</v>
      </c>
      <c r="J1064" s="1" t="str">
        <f t="shared" si="17"/>
        <v>CT chest abdomen pelvis with contrast w MIPS</v>
      </c>
      <c r="K1064" s="1" t="s">
        <v>3569</v>
      </c>
    </row>
    <row r="1065" spans="1:11" x14ac:dyDescent="0.2">
      <c r="A1065" t="s">
        <v>4</v>
      </c>
      <c r="B1065" t="s">
        <v>325</v>
      </c>
      <c r="D1065" t="s">
        <v>1582</v>
      </c>
      <c r="E1065" s="1">
        <v>1</v>
      </c>
      <c r="J1065" s="1" t="str">
        <f t="shared" si="17"/>
        <v>CT chest abdomen pelvis with contrast w MIPS</v>
      </c>
      <c r="K1065" s="1" t="s">
        <v>321</v>
      </c>
    </row>
    <row r="1066" spans="1:11" x14ac:dyDescent="0.2">
      <c r="A1066" t="s">
        <v>4</v>
      </c>
      <c r="B1066" t="s">
        <v>753</v>
      </c>
      <c r="C1066" t="s">
        <v>1401</v>
      </c>
      <c r="D1066" t="s">
        <v>3239</v>
      </c>
      <c r="E1066" s="1">
        <v>1</v>
      </c>
      <c r="J1066" s="1" t="str">
        <f t="shared" si="17"/>
        <v>CT chest abdomen pelvis with contrast w MIPS</v>
      </c>
      <c r="K1066" s="1" t="s">
        <v>3569</v>
      </c>
    </row>
    <row r="1067" spans="1:11" x14ac:dyDescent="0.2">
      <c r="A1067" t="s">
        <v>4</v>
      </c>
      <c r="B1067" t="s">
        <v>334</v>
      </c>
      <c r="C1067" t="s">
        <v>1</v>
      </c>
      <c r="D1067" t="s">
        <v>1598</v>
      </c>
      <c r="E1067" s="1">
        <v>1</v>
      </c>
      <c r="J1067" s="1" t="str">
        <f t="shared" si="17"/>
        <v>CT chest abdomen pelvis with contrast w MIPS</v>
      </c>
      <c r="K1067" s="1" t="s">
        <v>321</v>
      </c>
    </row>
    <row r="1068" spans="1:11" x14ac:dyDescent="0.2">
      <c r="A1068" t="s">
        <v>4</v>
      </c>
      <c r="B1068" t="s">
        <v>797</v>
      </c>
      <c r="D1068" t="s">
        <v>797</v>
      </c>
      <c r="E1068" s="1">
        <v>1</v>
      </c>
      <c r="J1068" s="1" t="str">
        <f t="shared" si="17"/>
        <v>CT chest abdomen pelvis with contrast w MIPS</v>
      </c>
      <c r="K1068" s="1" t="s">
        <v>3569</v>
      </c>
    </row>
    <row r="1069" spans="1:11" x14ac:dyDescent="0.2">
      <c r="A1069" t="s">
        <v>4</v>
      </c>
      <c r="B1069" t="s">
        <v>325</v>
      </c>
      <c r="C1069" t="s">
        <v>1394</v>
      </c>
      <c r="D1069" t="s">
        <v>1582</v>
      </c>
      <c r="E1069" s="1">
        <v>1</v>
      </c>
      <c r="J1069" s="1" t="str">
        <f t="shared" si="17"/>
        <v>CT chest abdomen pelvis with contrast w MIPS</v>
      </c>
      <c r="K1069" s="1" t="s">
        <v>321</v>
      </c>
    </row>
    <row r="1070" spans="1:11" x14ac:dyDescent="0.2">
      <c r="A1070" t="s">
        <v>4</v>
      </c>
      <c r="B1070" t="s">
        <v>840</v>
      </c>
      <c r="D1070" t="s">
        <v>2144</v>
      </c>
      <c r="E1070" s="1">
        <v>1</v>
      </c>
      <c r="J1070" s="1" t="str">
        <f t="shared" si="17"/>
        <v>CT chest abdomen pelvis with contrast w MIPS</v>
      </c>
      <c r="K1070" s="1" t="s">
        <v>3569</v>
      </c>
    </row>
    <row r="1071" spans="1:11" x14ac:dyDescent="0.2">
      <c r="A1071" t="s">
        <v>4</v>
      </c>
      <c r="B1071" t="s">
        <v>863</v>
      </c>
      <c r="D1071" t="s">
        <v>2176</v>
      </c>
      <c r="E1071" s="1">
        <v>1</v>
      </c>
      <c r="J1071" s="1" t="str">
        <f t="shared" si="17"/>
        <v>CT chest abdomen pelvis with contrast w MIPS</v>
      </c>
      <c r="K1071" s="1" t="s">
        <v>321</v>
      </c>
    </row>
    <row r="1072" spans="1:11" x14ac:dyDescent="0.2">
      <c r="A1072" t="s">
        <v>4</v>
      </c>
      <c r="B1072" t="s">
        <v>373</v>
      </c>
      <c r="C1072" t="s">
        <v>1</v>
      </c>
      <c r="D1072" t="s">
        <v>3291</v>
      </c>
      <c r="E1072" s="1">
        <v>1</v>
      </c>
      <c r="J1072" s="1" t="str">
        <f t="shared" si="17"/>
        <v>CT chest abdomen pelvis with contrast w MIPS</v>
      </c>
      <c r="K1072" s="1" t="s">
        <v>3569</v>
      </c>
    </row>
    <row r="1073" spans="1:12" x14ac:dyDescent="0.2">
      <c r="A1073" t="s">
        <v>4</v>
      </c>
      <c r="B1073" t="s">
        <v>917</v>
      </c>
      <c r="D1073" t="s">
        <v>3299</v>
      </c>
      <c r="E1073" s="1">
        <v>1</v>
      </c>
      <c r="J1073" s="1" t="str">
        <f t="shared" si="17"/>
        <v>CT chest abdomen pelvis with contrast w MIPS</v>
      </c>
      <c r="K1073" s="1" t="s">
        <v>3569</v>
      </c>
    </row>
    <row r="1074" spans="1:12" x14ac:dyDescent="0.2">
      <c r="A1074" t="s">
        <v>4</v>
      </c>
      <c r="B1074" t="s">
        <v>928</v>
      </c>
      <c r="D1074" t="s">
        <v>928</v>
      </c>
      <c r="E1074" s="1">
        <v>1</v>
      </c>
      <c r="J1074" s="1" t="str">
        <f t="shared" si="17"/>
        <v>CT chest abdomen pelvis with contrast w MIPS</v>
      </c>
      <c r="K1074" s="1" t="s">
        <v>3569</v>
      </c>
    </row>
    <row r="1075" spans="1:12" x14ac:dyDescent="0.2">
      <c r="A1075" t="s">
        <v>4</v>
      </c>
      <c r="B1075" t="s">
        <v>967</v>
      </c>
      <c r="D1075" t="s">
        <v>3314</v>
      </c>
      <c r="E1075" s="1">
        <v>1</v>
      </c>
      <c r="J1075" s="1" t="str">
        <f t="shared" si="17"/>
        <v>CT chest abdomen pelvis with contrast w MIPS</v>
      </c>
      <c r="K1075" s="1" t="s">
        <v>321</v>
      </c>
    </row>
    <row r="1076" spans="1:12" x14ac:dyDescent="0.2">
      <c r="A1076" t="s">
        <v>4</v>
      </c>
      <c r="B1076" t="s">
        <v>972</v>
      </c>
      <c r="C1076" t="s">
        <v>1394</v>
      </c>
      <c r="D1076" t="s">
        <v>2286</v>
      </c>
      <c r="E1076" s="1">
        <v>1</v>
      </c>
      <c r="J1076" s="1" t="str">
        <f t="shared" si="17"/>
        <v>CT chest abdomen pelvis with contrast w MIPS</v>
      </c>
      <c r="K1076" s="1" t="s">
        <v>3569</v>
      </c>
      <c r="L1076" t="s">
        <v>3609</v>
      </c>
    </row>
    <row r="1077" spans="1:12" x14ac:dyDescent="0.2">
      <c r="A1077" t="s">
        <v>4</v>
      </c>
      <c r="B1077" t="s">
        <v>306</v>
      </c>
      <c r="C1077" t="s">
        <v>1</v>
      </c>
      <c r="D1077" t="s">
        <v>2216</v>
      </c>
      <c r="E1077" s="1">
        <v>1</v>
      </c>
      <c r="J1077" s="1" t="str">
        <f t="shared" si="17"/>
        <v>CT chest abdomen pelvis with contrast w MIPS</v>
      </c>
      <c r="K1077" s="1" t="s">
        <v>3569</v>
      </c>
    </row>
    <row r="1078" spans="1:12" x14ac:dyDescent="0.2">
      <c r="A1078" t="s">
        <v>4</v>
      </c>
      <c r="B1078" t="s">
        <v>325</v>
      </c>
      <c r="C1078" t="s">
        <v>1394</v>
      </c>
      <c r="D1078" t="s">
        <v>1582</v>
      </c>
      <c r="E1078" s="1">
        <v>1</v>
      </c>
      <c r="J1078" s="1" t="str">
        <f t="shared" si="17"/>
        <v>CT chest abdomen pelvis with contrast w MIPS</v>
      </c>
      <c r="K1078" s="1" t="s">
        <v>321</v>
      </c>
    </row>
    <row r="1079" spans="1:12" x14ac:dyDescent="0.2">
      <c r="A1079" t="s">
        <v>4</v>
      </c>
      <c r="B1079" t="s">
        <v>256</v>
      </c>
      <c r="C1079" t="s">
        <v>1</v>
      </c>
      <c r="D1079" t="s">
        <v>1522</v>
      </c>
      <c r="E1079" s="1">
        <v>1</v>
      </c>
      <c r="J1079" s="1" t="str">
        <f t="shared" si="17"/>
        <v>CT chest abdomen pelvis with contrast w MIPS</v>
      </c>
      <c r="K1079" s="1" t="s">
        <v>321</v>
      </c>
    </row>
    <row r="1080" spans="1:12" x14ac:dyDescent="0.2">
      <c r="A1080" t="s">
        <v>4</v>
      </c>
      <c r="B1080" t="s">
        <v>564</v>
      </c>
      <c r="D1080" t="s">
        <v>1836</v>
      </c>
      <c r="E1080" s="1">
        <v>1</v>
      </c>
      <c r="G1080">
        <v>1</v>
      </c>
      <c r="H1080" t="s">
        <v>3559</v>
      </c>
      <c r="J1080" s="1" t="str">
        <f t="shared" si="17"/>
        <v>CT chest abdomen pelvis with contrast w MIPS</v>
      </c>
      <c r="K1080" s="1" t="s">
        <v>3569</v>
      </c>
      <c r="L1080" t="s">
        <v>3589</v>
      </c>
    </row>
    <row r="1081" spans="1:12" x14ac:dyDescent="0.2">
      <c r="A1081" t="s">
        <v>4</v>
      </c>
      <c r="B1081" t="s">
        <v>1050</v>
      </c>
      <c r="D1081" t="s">
        <v>1050</v>
      </c>
      <c r="E1081" s="1">
        <v>1</v>
      </c>
      <c r="G1081">
        <v>1</v>
      </c>
      <c r="H1081" t="s">
        <v>3559</v>
      </c>
      <c r="J1081" s="1" t="str">
        <f t="shared" si="17"/>
        <v>CT chest abdomen pelvis with contrast w MIPS</v>
      </c>
      <c r="K1081" s="1" t="s">
        <v>3569</v>
      </c>
      <c r="L1081" t="s">
        <v>3589</v>
      </c>
    </row>
    <row r="1082" spans="1:12" x14ac:dyDescent="0.2">
      <c r="A1082" t="s">
        <v>4</v>
      </c>
      <c r="B1082" t="s">
        <v>564</v>
      </c>
      <c r="D1082" t="s">
        <v>2399</v>
      </c>
      <c r="E1082" s="1">
        <v>1</v>
      </c>
      <c r="J1082" s="1" t="str">
        <f t="shared" si="17"/>
        <v>CT chest abdomen pelvis with contrast w MIPS</v>
      </c>
      <c r="K1082" s="1" t="s">
        <v>3569</v>
      </c>
    </row>
    <row r="1083" spans="1:12" x14ac:dyDescent="0.2">
      <c r="A1083" t="s">
        <v>4</v>
      </c>
      <c r="B1083" t="s">
        <v>380</v>
      </c>
      <c r="D1083" t="s">
        <v>1796</v>
      </c>
      <c r="E1083" s="1">
        <v>1</v>
      </c>
      <c r="J1083" s="1" t="str">
        <f t="shared" si="17"/>
        <v>CT chest abdomen pelvis with contrast w MIPS</v>
      </c>
      <c r="K1083" s="1" t="s">
        <v>3569</v>
      </c>
    </row>
    <row r="1084" spans="1:12" x14ac:dyDescent="0.2">
      <c r="A1084" t="s">
        <v>4</v>
      </c>
      <c r="B1084" t="s">
        <v>310</v>
      </c>
      <c r="D1084" t="s">
        <v>2449</v>
      </c>
      <c r="E1084" s="1">
        <v>1</v>
      </c>
      <c r="J1084" s="1" t="str">
        <f t="shared" si="17"/>
        <v>CT chest abdomen pelvis with contrast w MIPS</v>
      </c>
      <c r="K1084" s="1" t="s">
        <v>321</v>
      </c>
    </row>
    <row r="1085" spans="1:12" x14ac:dyDescent="0.2">
      <c r="A1085" t="s">
        <v>4</v>
      </c>
      <c r="B1085" t="s">
        <v>1122</v>
      </c>
      <c r="C1085" t="s">
        <v>1392</v>
      </c>
      <c r="D1085" t="s">
        <v>3375</v>
      </c>
      <c r="E1085" s="1">
        <v>1</v>
      </c>
      <c r="J1085" s="1" t="str">
        <f t="shared" si="17"/>
        <v>CT chest abdomen pelvis with contrast w MIPS</v>
      </c>
      <c r="K1085" s="1" t="s">
        <v>3569</v>
      </c>
    </row>
    <row r="1086" spans="1:12" x14ac:dyDescent="0.2">
      <c r="A1086" t="s">
        <v>4</v>
      </c>
      <c r="B1086" t="s">
        <v>1145</v>
      </c>
      <c r="D1086" t="s">
        <v>2489</v>
      </c>
      <c r="E1086" s="1">
        <v>1</v>
      </c>
      <c r="J1086" s="1" t="str">
        <f t="shared" si="17"/>
        <v>CT chest abdomen pelvis with contrast w MIPS</v>
      </c>
      <c r="K1086" s="1" t="s">
        <v>321</v>
      </c>
    </row>
    <row r="1087" spans="1:12" x14ac:dyDescent="0.2">
      <c r="A1087" t="s">
        <v>4</v>
      </c>
      <c r="B1087" t="s">
        <v>498</v>
      </c>
      <c r="C1087" t="s">
        <v>1394</v>
      </c>
      <c r="D1087" t="s">
        <v>1878</v>
      </c>
      <c r="E1087" s="1">
        <v>1</v>
      </c>
      <c r="J1087" s="1" t="str">
        <f t="shared" si="17"/>
        <v>CT chest abdomen pelvis with contrast w MIPS</v>
      </c>
      <c r="K1087" s="1" t="s">
        <v>3569</v>
      </c>
    </row>
    <row r="1088" spans="1:12" x14ac:dyDescent="0.2">
      <c r="A1088" t="s">
        <v>4</v>
      </c>
      <c r="B1088" t="s">
        <v>1200</v>
      </c>
      <c r="D1088" t="s">
        <v>2549</v>
      </c>
      <c r="E1088" s="1">
        <v>1</v>
      </c>
      <c r="J1088" s="1" t="str">
        <f t="shared" si="17"/>
        <v>CT chest abdomen pelvis with contrast w MIPS</v>
      </c>
      <c r="K1088" s="1" t="s">
        <v>3569</v>
      </c>
    </row>
    <row r="1089" spans="1:11" x14ac:dyDescent="0.2">
      <c r="A1089" t="s">
        <v>4</v>
      </c>
      <c r="B1089" t="s">
        <v>1211</v>
      </c>
      <c r="D1089" t="s">
        <v>2564</v>
      </c>
      <c r="E1089" s="1">
        <v>1</v>
      </c>
      <c r="J1089" s="1" t="str">
        <f t="shared" si="17"/>
        <v>CT chest abdomen pelvis with contrast w MIPS</v>
      </c>
      <c r="K1089" s="1" t="s">
        <v>3569</v>
      </c>
    </row>
    <row r="1090" spans="1:11" x14ac:dyDescent="0.2">
      <c r="A1090" t="s">
        <v>4</v>
      </c>
      <c r="B1090" t="s">
        <v>1221</v>
      </c>
      <c r="D1090" t="s">
        <v>2577</v>
      </c>
      <c r="E1090" s="1">
        <v>1</v>
      </c>
      <c r="J1090" s="1" t="str">
        <f t="shared" si="17"/>
        <v>CT chest abdomen pelvis with contrast w MIPS</v>
      </c>
      <c r="K1090" s="1" t="s">
        <v>3569</v>
      </c>
    </row>
    <row r="1091" spans="1:11" x14ac:dyDescent="0.2">
      <c r="A1091" t="s">
        <v>4</v>
      </c>
      <c r="B1091" t="s">
        <v>1226</v>
      </c>
      <c r="C1091" t="s">
        <v>1</v>
      </c>
      <c r="D1091" t="s">
        <v>2584</v>
      </c>
      <c r="E1091" s="1">
        <v>1</v>
      </c>
      <c r="J1091" s="1" t="str">
        <f t="shared" si="17"/>
        <v>CT chest abdomen pelvis with contrast w MIPS</v>
      </c>
      <c r="K1091" s="1" t="s">
        <v>3569</v>
      </c>
    </row>
    <row r="1092" spans="1:11" x14ac:dyDescent="0.2">
      <c r="A1092" t="s">
        <v>4</v>
      </c>
      <c r="B1092" t="s">
        <v>1255</v>
      </c>
      <c r="C1092" t="s">
        <v>1</v>
      </c>
      <c r="D1092" t="s">
        <v>2626</v>
      </c>
      <c r="E1092" s="1">
        <v>1</v>
      </c>
      <c r="J1092" s="1" t="str">
        <f t="shared" si="17"/>
        <v>CT chest abdomen pelvis with contrast w MIPS</v>
      </c>
      <c r="K1092" s="1" t="s">
        <v>321</v>
      </c>
    </row>
    <row r="1093" spans="1:11" x14ac:dyDescent="0.2">
      <c r="A1093" t="s">
        <v>4</v>
      </c>
      <c r="B1093" t="s">
        <v>334</v>
      </c>
      <c r="C1093" t="s">
        <v>1</v>
      </c>
      <c r="D1093" t="s">
        <v>2652</v>
      </c>
      <c r="E1093" s="1">
        <v>1</v>
      </c>
      <c r="J1093" s="1" t="str">
        <f t="shared" si="17"/>
        <v>CT chest abdomen pelvis with contrast w MIPS</v>
      </c>
      <c r="K1093" s="1" t="s">
        <v>321</v>
      </c>
    </row>
    <row r="1094" spans="1:11" x14ac:dyDescent="0.2">
      <c r="A1094" t="s">
        <v>4</v>
      </c>
      <c r="B1094" t="s">
        <v>325</v>
      </c>
      <c r="C1094" t="s">
        <v>1</v>
      </c>
      <c r="D1094" t="s">
        <v>2683</v>
      </c>
      <c r="E1094" s="1">
        <v>1</v>
      </c>
      <c r="J1094" s="1" t="str">
        <f t="shared" si="17"/>
        <v>CT chest abdomen pelvis with contrast w MIPS</v>
      </c>
      <c r="K1094" s="1" t="s">
        <v>321</v>
      </c>
    </row>
    <row r="1095" spans="1:11" x14ac:dyDescent="0.2">
      <c r="A1095" t="s">
        <v>4</v>
      </c>
      <c r="B1095" t="s">
        <v>325</v>
      </c>
      <c r="C1095" t="s">
        <v>1</v>
      </c>
      <c r="D1095" t="s">
        <v>1582</v>
      </c>
      <c r="E1095" s="1">
        <v>1</v>
      </c>
      <c r="J1095" s="1" t="str">
        <f t="shared" si="17"/>
        <v>CT chest abdomen pelvis with contrast w MIPS</v>
      </c>
      <c r="K1095" s="1" t="s">
        <v>321</v>
      </c>
    </row>
    <row r="1096" spans="1:11" x14ac:dyDescent="0.2">
      <c r="A1096" t="s">
        <v>4</v>
      </c>
      <c r="B1096" t="s">
        <v>327</v>
      </c>
      <c r="D1096" t="s">
        <v>2565</v>
      </c>
      <c r="E1096" s="1">
        <v>1</v>
      </c>
      <c r="J1096" s="1" t="str">
        <f t="shared" si="17"/>
        <v>CT chest abdomen pelvis with contrast w MIPS</v>
      </c>
      <c r="K1096" s="1" t="s">
        <v>3569</v>
      </c>
    </row>
    <row r="1097" spans="1:11" x14ac:dyDescent="0.2">
      <c r="A1097" t="s">
        <v>4</v>
      </c>
      <c r="B1097" t="s">
        <v>256</v>
      </c>
      <c r="C1097" t="s">
        <v>1394</v>
      </c>
      <c r="D1097" t="s">
        <v>1522</v>
      </c>
      <c r="E1097" s="1">
        <v>1</v>
      </c>
      <c r="J1097" s="1" t="str">
        <f t="shared" si="17"/>
        <v>CT chest abdomen pelvis with contrast w MIPS</v>
      </c>
      <c r="K1097" s="1" t="s">
        <v>321</v>
      </c>
    </row>
    <row r="1098" spans="1:11" x14ac:dyDescent="0.2">
      <c r="A1098" t="s">
        <v>4</v>
      </c>
      <c r="B1098" t="s">
        <v>1372</v>
      </c>
      <c r="D1098" t="s">
        <v>2760</v>
      </c>
      <c r="E1098" s="1">
        <v>1</v>
      </c>
      <c r="J1098" s="1" t="str">
        <f t="shared" si="17"/>
        <v>CT chest abdomen pelvis with contrast w MIPS</v>
      </c>
      <c r="K1098" s="1" t="s">
        <v>3569</v>
      </c>
    </row>
    <row r="1099" spans="1:11" x14ac:dyDescent="0.2">
      <c r="A1099" t="s">
        <v>4</v>
      </c>
      <c r="B1099" t="s">
        <v>1381</v>
      </c>
      <c r="D1099" t="s">
        <v>2769</v>
      </c>
      <c r="E1099" s="1">
        <v>1</v>
      </c>
      <c r="J1099" s="1" t="str">
        <f t="shared" si="17"/>
        <v>CT chest abdomen pelvis with contrast w MIPS</v>
      </c>
      <c r="K1099" s="1" t="s">
        <v>3569</v>
      </c>
    </row>
    <row r="1100" spans="1:11" x14ac:dyDescent="0.2">
      <c r="A1100" t="s">
        <v>15</v>
      </c>
      <c r="B1100" t="s">
        <v>305</v>
      </c>
      <c r="D1100" t="s">
        <v>1563</v>
      </c>
      <c r="E1100" s="1">
        <v>1</v>
      </c>
      <c r="J1100" s="1" t="str">
        <f t="shared" si="17"/>
        <v>CT chest abdomen pelvis without contrast with MIPS</v>
      </c>
      <c r="K1100" s="1" t="s">
        <v>3584</v>
      </c>
    </row>
    <row r="1101" spans="1:11" x14ac:dyDescent="0.2">
      <c r="A1101" t="s">
        <v>15</v>
      </c>
      <c r="B1101" t="s">
        <v>210</v>
      </c>
      <c r="D1101" t="s">
        <v>3115</v>
      </c>
      <c r="E1101" s="1">
        <v>1</v>
      </c>
      <c r="J1101" s="1" t="str">
        <f t="shared" si="17"/>
        <v>CT chest abdomen pelvis without contrast with MIPS</v>
      </c>
      <c r="K1101" s="1" t="s">
        <v>3584</v>
      </c>
    </row>
    <row r="1102" spans="1:11" x14ac:dyDescent="0.2">
      <c r="A1102" t="s">
        <v>15</v>
      </c>
      <c r="B1102" t="s">
        <v>306</v>
      </c>
      <c r="D1102" t="s">
        <v>1916</v>
      </c>
      <c r="E1102" s="1">
        <v>1</v>
      </c>
      <c r="J1102" s="1" t="str">
        <f t="shared" si="17"/>
        <v>CT chest abdomen pelvis without contrast with MIPS</v>
      </c>
      <c r="K1102" s="1" t="s">
        <v>3584</v>
      </c>
    </row>
    <row r="1103" spans="1:11" x14ac:dyDescent="0.2">
      <c r="A1103" t="s">
        <v>15</v>
      </c>
      <c r="B1103" t="s">
        <v>700</v>
      </c>
      <c r="D1103" t="s">
        <v>3218</v>
      </c>
      <c r="E1103" s="1">
        <v>1</v>
      </c>
      <c r="J1103" s="1" t="str">
        <f t="shared" si="17"/>
        <v>CT chest abdomen pelvis without contrast with MIPS</v>
      </c>
      <c r="K1103" s="1" t="s">
        <v>3584</v>
      </c>
    </row>
    <row r="1104" spans="1:11" x14ac:dyDescent="0.2">
      <c r="A1104" t="s">
        <v>15</v>
      </c>
      <c r="B1104" t="s">
        <v>841</v>
      </c>
      <c r="D1104" t="s">
        <v>3276</v>
      </c>
      <c r="E1104" s="1">
        <v>1</v>
      </c>
      <c r="J1104" s="1" t="str">
        <f t="shared" si="17"/>
        <v>CT chest abdomen pelvis without contrast with MIPS</v>
      </c>
      <c r="K1104" s="1" t="s">
        <v>3584</v>
      </c>
    </row>
    <row r="1105" spans="1:11" x14ac:dyDescent="0.2">
      <c r="A1105" t="s">
        <v>15</v>
      </c>
      <c r="B1105" t="s">
        <v>923</v>
      </c>
      <c r="C1105" t="s">
        <v>1401</v>
      </c>
      <c r="D1105" t="s">
        <v>3301</v>
      </c>
      <c r="E1105" s="1">
        <v>1</v>
      </c>
      <c r="J1105" s="1" t="str">
        <f t="shared" ref="J1105:J1168" si="18">A1105</f>
        <v>CT chest abdomen pelvis without contrast with MIPS</v>
      </c>
      <c r="K1105" s="1" t="s">
        <v>3584</v>
      </c>
    </row>
    <row r="1106" spans="1:11" x14ac:dyDescent="0.2">
      <c r="A1106" t="s">
        <v>15</v>
      </c>
      <c r="B1106" t="s">
        <v>306</v>
      </c>
      <c r="D1106" t="s">
        <v>3323</v>
      </c>
      <c r="E1106" s="1">
        <v>1</v>
      </c>
      <c r="J1106" s="1" t="str">
        <f t="shared" si="18"/>
        <v>CT chest abdomen pelvis without contrast with MIPS</v>
      </c>
      <c r="K1106" s="1" t="s">
        <v>3584</v>
      </c>
    </row>
    <row r="1107" spans="1:11" x14ac:dyDescent="0.2">
      <c r="A1107" t="s">
        <v>15</v>
      </c>
      <c r="B1107" t="s">
        <v>327</v>
      </c>
      <c r="D1107" t="s">
        <v>1584</v>
      </c>
      <c r="E1107" s="1">
        <v>1</v>
      </c>
      <c r="J1107" s="1" t="str">
        <f t="shared" si="18"/>
        <v>CT chest abdomen pelvis without contrast with MIPS</v>
      </c>
      <c r="K1107" s="1" t="s">
        <v>3584</v>
      </c>
    </row>
    <row r="1108" spans="1:11" x14ac:dyDescent="0.2">
      <c r="A1108" t="s">
        <v>15</v>
      </c>
      <c r="B1108" t="s">
        <v>1156</v>
      </c>
      <c r="D1108" t="s">
        <v>3392</v>
      </c>
      <c r="E1108" s="1">
        <v>1</v>
      </c>
      <c r="J1108" s="1" t="str">
        <f t="shared" si="18"/>
        <v>CT chest abdomen pelvis without contrast with MIPS</v>
      </c>
      <c r="K1108" s="1" t="s">
        <v>3584</v>
      </c>
    </row>
    <row r="1109" spans="1:11" x14ac:dyDescent="0.2">
      <c r="A1109" t="s">
        <v>15</v>
      </c>
      <c r="B1109" t="s">
        <v>1180</v>
      </c>
      <c r="C1109" t="s">
        <v>1401</v>
      </c>
      <c r="D1109" t="s">
        <v>3403</v>
      </c>
      <c r="E1109" s="1">
        <v>1</v>
      </c>
      <c r="J1109" s="1" t="str">
        <f t="shared" si="18"/>
        <v>CT chest abdomen pelvis without contrast with MIPS</v>
      </c>
      <c r="K1109" s="1" t="s">
        <v>3584</v>
      </c>
    </row>
    <row r="1110" spans="1:11" x14ac:dyDescent="0.2">
      <c r="A1110" t="s">
        <v>15</v>
      </c>
      <c r="B1110" t="s">
        <v>327</v>
      </c>
      <c r="D1110" t="s">
        <v>1584</v>
      </c>
      <c r="E1110" s="1">
        <v>1</v>
      </c>
      <c r="J1110" s="1" t="str">
        <f t="shared" si="18"/>
        <v>CT chest abdomen pelvis without contrast with MIPS</v>
      </c>
      <c r="K1110" s="1" t="s">
        <v>3584</v>
      </c>
    </row>
    <row r="1111" spans="1:11" x14ac:dyDescent="0.2">
      <c r="A1111" t="s">
        <v>15</v>
      </c>
      <c r="B1111" t="s">
        <v>306</v>
      </c>
      <c r="D1111" t="s">
        <v>3114</v>
      </c>
      <c r="E1111" s="1">
        <v>2.1</v>
      </c>
      <c r="J1111" s="1" t="str">
        <f t="shared" si="18"/>
        <v>CT chest abdomen pelvis without contrast with MIPS</v>
      </c>
      <c r="K1111" s="1" t="s">
        <v>3584</v>
      </c>
    </row>
    <row r="1112" spans="1:11" x14ac:dyDescent="0.2">
      <c r="A1112" t="s">
        <v>8</v>
      </c>
      <c r="B1112" t="s">
        <v>1377</v>
      </c>
      <c r="D1112" t="s">
        <v>3464</v>
      </c>
      <c r="E1112" s="1">
        <v>1</v>
      </c>
      <c r="J1112" s="1" t="str">
        <f t="shared" si="18"/>
        <v>CT chest abdomen with contrast with MIPS</v>
      </c>
      <c r="K1112" s="1" t="s">
        <v>3569</v>
      </c>
    </row>
    <row r="1113" spans="1:11" x14ac:dyDescent="0.2">
      <c r="A1113" t="s">
        <v>13</v>
      </c>
      <c r="B1113" t="s">
        <v>1268</v>
      </c>
      <c r="D1113" t="s">
        <v>2640</v>
      </c>
      <c r="E1113" s="1">
        <v>1</v>
      </c>
      <c r="J1113" s="1" t="str">
        <f t="shared" si="18"/>
        <v>CT chest abdomen without contrast with MIPS</v>
      </c>
      <c r="K1113" s="1" t="s">
        <v>3569</v>
      </c>
    </row>
    <row r="1114" spans="1:11" x14ac:dyDescent="0.2">
      <c r="A1114" t="s">
        <v>10</v>
      </c>
      <c r="B1114" t="s">
        <v>64</v>
      </c>
      <c r="D1114" t="s">
        <v>2884</v>
      </c>
      <c r="E1114" s="1">
        <v>1</v>
      </c>
      <c r="J1114" s="1" t="str">
        <f t="shared" si="18"/>
        <v>CT cirrhosis abdomen only w contrast protocol</v>
      </c>
      <c r="K1114" s="1" t="s">
        <v>3577</v>
      </c>
    </row>
    <row r="1115" spans="1:11" x14ac:dyDescent="0.2">
      <c r="A1115" t="s">
        <v>10</v>
      </c>
      <c r="B1115" t="s">
        <v>175</v>
      </c>
      <c r="D1115" t="s">
        <v>1462</v>
      </c>
      <c r="E1115" s="1">
        <v>1</v>
      </c>
      <c r="J1115" s="1" t="str">
        <f t="shared" si="18"/>
        <v>CT cirrhosis abdomen only w contrast protocol</v>
      </c>
      <c r="K1115" s="1" t="s">
        <v>3577</v>
      </c>
    </row>
    <row r="1116" spans="1:11" x14ac:dyDescent="0.2">
      <c r="A1116" t="s">
        <v>10</v>
      </c>
      <c r="B1116" t="s">
        <v>172</v>
      </c>
      <c r="D1116" t="s">
        <v>3067</v>
      </c>
      <c r="E1116" s="1">
        <v>1</v>
      </c>
      <c r="J1116" s="1" t="str">
        <f t="shared" si="18"/>
        <v>CT cirrhosis abdomen only w contrast protocol</v>
      </c>
      <c r="K1116" s="1" t="s">
        <v>3577</v>
      </c>
    </row>
    <row r="1117" spans="1:11" x14ac:dyDescent="0.2">
      <c r="A1117" t="s">
        <v>10</v>
      </c>
      <c r="B1117" t="s">
        <v>659</v>
      </c>
      <c r="C1117" t="s">
        <v>23</v>
      </c>
      <c r="D1117" t="s">
        <v>1955</v>
      </c>
      <c r="E1117" s="1">
        <v>1</v>
      </c>
      <c r="J1117" s="1" t="str">
        <f t="shared" si="18"/>
        <v>CT cirrhosis abdomen only w contrast protocol</v>
      </c>
      <c r="K1117" s="1" t="s">
        <v>3577</v>
      </c>
    </row>
    <row r="1118" spans="1:11" x14ac:dyDescent="0.2">
      <c r="A1118" t="s">
        <v>10</v>
      </c>
      <c r="B1118" t="s">
        <v>915</v>
      </c>
      <c r="D1118" t="s">
        <v>3298</v>
      </c>
      <c r="E1118" s="1">
        <v>1</v>
      </c>
      <c r="J1118" s="1" t="str">
        <f t="shared" si="18"/>
        <v>CT cirrhosis abdomen only w contrast protocol</v>
      </c>
      <c r="K1118" s="1" t="s">
        <v>3577</v>
      </c>
    </row>
    <row r="1119" spans="1:11" x14ac:dyDescent="0.2">
      <c r="A1119" t="s">
        <v>27</v>
      </c>
      <c r="B1119" t="s">
        <v>540</v>
      </c>
      <c r="D1119" t="s">
        <v>3164</v>
      </c>
      <c r="E1119" s="1">
        <v>1</v>
      </c>
      <c r="J1119" s="1" t="str">
        <f t="shared" si="18"/>
        <v>CT cirrhosis abdomen pelvis w contrast protocol</v>
      </c>
      <c r="K1119" s="1" t="s">
        <v>3577</v>
      </c>
    </row>
    <row r="1120" spans="1:11" x14ac:dyDescent="0.2">
      <c r="A1120" t="s">
        <v>27</v>
      </c>
      <c r="B1120" t="s">
        <v>777</v>
      </c>
      <c r="C1120" t="s">
        <v>11</v>
      </c>
      <c r="D1120" t="s">
        <v>2074</v>
      </c>
      <c r="E1120" s="1">
        <v>1</v>
      </c>
      <c r="J1120" s="1" t="str">
        <f t="shared" si="18"/>
        <v>CT cirrhosis abdomen pelvis w contrast protocol</v>
      </c>
      <c r="K1120" s="1" t="s">
        <v>3577</v>
      </c>
    </row>
    <row r="1121" spans="1:11" x14ac:dyDescent="0.2">
      <c r="A1121" t="s">
        <v>27</v>
      </c>
      <c r="B1121" t="s">
        <v>1219</v>
      </c>
      <c r="D1121" t="s">
        <v>1219</v>
      </c>
      <c r="E1121" s="1">
        <v>1</v>
      </c>
      <c r="J1121" s="1" t="str">
        <f t="shared" si="18"/>
        <v>CT cirrhosis abdomen pelvis w contrast protocol</v>
      </c>
      <c r="K1121" s="1" t="s">
        <v>3577</v>
      </c>
    </row>
    <row r="1122" spans="1:11" x14ac:dyDescent="0.2">
      <c r="A1122" t="s">
        <v>27</v>
      </c>
      <c r="B1122" t="s">
        <v>1314</v>
      </c>
      <c r="C1122" t="s">
        <v>1</v>
      </c>
      <c r="D1122" t="s">
        <v>2689</v>
      </c>
      <c r="E1122" s="1">
        <v>1</v>
      </c>
      <c r="J1122" s="1" t="str">
        <f t="shared" si="18"/>
        <v>CT cirrhosis abdomen pelvis w contrast protocol</v>
      </c>
      <c r="K1122" s="1" t="s">
        <v>3577</v>
      </c>
    </row>
    <row r="1123" spans="1:11" x14ac:dyDescent="0.2">
      <c r="A1123" t="s">
        <v>22</v>
      </c>
      <c r="B1123" t="s">
        <v>99</v>
      </c>
      <c r="C1123" t="s">
        <v>4</v>
      </c>
      <c r="D1123" t="s">
        <v>2921</v>
      </c>
      <c r="E1123" s="1">
        <v>1</v>
      </c>
      <c r="J1123" s="1" t="str">
        <f t="shared" si="18"/>
        <v>CT cirrhosis protocol inc chest w MIPS and abd pel w</v>
      </c>
      <c r="K1123" s="1" t="s">
        <v>3577</v>
      </c>
    </row>
    <row r="1124" spans="1:11" x14ac:dyDescent="0.2">
      <c r="A1124" t="s">
        <v>26</v>
      </c>
      <c r="B1124" t="s">
        <v>163</v>
      </c>
      <c r="D1124" t="s">
        <v>1455</v>
      </c>
      <c r="E1124" s="1">
        <v>1</v>
      </c>
      <c r="J1124" s="1" t="str">
        <f t="shared" si="18"/>
        <v>CT cystogram incl CT pelvis without contrast</v>
      </c>
      <c r="K1124" s="1" t="s">
        <v>3590</v>
      </c>
    </row>
    <row r="1125" spans="1:11" x14ac:dyDescent="0.2">
      <c r="A1125" t="s">
        <v>26</v>
      </c>
      <c r="B1125" t="s">
        <v>639</v>
      </c>
      <c r="D1125" t="s">
        <v>3192</v>
      </c>
      <c r="E1125" s="1">
        <v>1</v>
      </c>
      <c r="J1125" s="1" t="str">
        <f t="shared" si="18"/>
        <v>CT cystogram incl CT pelvis without contrast</v>
      </c>
      <c r="K1125" s="1" t="s">
        <v>3590</v>
      </c>
    </row>
    <row r="1126" spans="1:11" x14ac:dyDescent="0.2">
      <c r="A1126" t="s">
        <v>26</v>
      </c>
      <c r="B1126" t="s">
        <v>826</v>
      </c>
      <c r="D1126" t="s">
        <v>2127</v>
      </c>
      <c r="E1126" s="1">
        <v>1</v>
      </c>
      <c r="J1126" s="1" t="str">
        <f t="shared" si="18"/>
        <v>CT cystogram incl CT pelvis without contrast</v>
      </c>
      <c r="K1126" s="1" t="s">
        <v>3590</v>
      </c>
    </row>
    <row r="1127" spans="1:11" x14ac:dyDescent="0.2">
      <c r="A1127" t="s">
        <v>33</v>
      </c>
      <c r="B1127" t="s">
        <v>205</v>
      </c>
      <c r="C1127" t="s">
        <v>23</v>
      </c>
      <c r="D1127" t="s">
        <v>2303</v>
      </c>
      <c r="E1127" s="1">
        <v>1</v>
      </c>
      <c r="J1127" s="1" t="str">
        <f t="shared" si="18"/>
        <v>CT dual liver abdomen only w contrast protocol</v>
      </c>
      <c r="K1127" s="1" t="s">
        <v>3591</v>
      </c>
    </row>
    <row r="1128" spans="1:11" x14ac:dyDescent="0.2">
      <c r="A1128" t="s">
        <v>14</v>
      </c>
      <c r="B1128" t="s">
        <v>63</v>
      </c>
      <c r="C1128" t="s">
        <v>4</v>
      </c>
      <c r="D1128" t="s">
        <v>2883</v>
      </c>
      <c r="E1128" s="1">
        <v>1</v>
      </c>
      <c r="J1128" s="1" t="str">
        <f t="shared" si="18"/>
        <v>CT dual liver protocol incl CT chest w MIPS and abd pel w</v>
      </c>
      <c r="K1128" s="1" t="s">
        <v>3591</v>
      </c>
    </row>
    <row r="1129" spans="1:11" x14ac:dyDescent="0.2">
      <c r="A1129" t="s">
        <v>17</v>
      </c>
      <c r="B1129" t="s">
        <v>109</v>
      </c>
      <c r="D1129" t="s">
        <v>2930</v>
      </c>
      <c r="E1129" s="1">
        <v>1</v>
      </c>
      <c r="J1129" s="1" t="str">
        <f t="shared" si="18"/>
        <v>CT dual pancreas incl CT abd pel w and CT chest w MIPS</v>
      </c>
      <c r="K1129" s="1" t="s">
        <v>3576</v>
      </c>
    </row>
    <row r="1130" spans="1:11" x14ac:dyDescent="0.2">
      <c r="A1130" t="s">
        <v>17</v>
      </c>
      <c r="B1130" t="s">
        <v>100</v>
      </c>
      <c r="C1130" t="s">
        <v>4</v>
      </c>
      <c r="D1130" t="s">
        <v>2958</v>
      </c>
      <c r="E1130" s="1">
        <v>1</v>
      </c>
      <c r="J1130" s="1" t="str">
        <f t="shared" si="18"/>
        <v>CT dual pancreas incl CT abd pel w and CT chest w MIPS</v>
      </c>
      <c r="K1130" s="1" t="s">
        <v>3576</v>
      </c>
    </row>
    <row r="1131" spans="1:11" x14ac:dyDescent="0.2">
      <c r="A1131" t="s">
        <v>17</v>
      </c>
      <c r="B1131" t="s">
        <v>265</v>
      </c>
      <c r="C1131" t="s">
        <v>4</v>
      </c>
      <c r="D1131" t="s">
        <v>3070</v>
      </c>
      <c r="E1131" s="1">
        <v>1</v>
      </c>
      <c r="J1131" s="1" t="str">
        <f t="shared" si="18"/>
        <v>CT dual pancreas incl CT abd pel w and CT chest w MIPS</v>
      </c>
      <c r="K1131" s="1" t="s">
        <v>3576</v>
      </c>
    </row>
    <row r="1132" spans="1:11" x14ac:dyDescent="0.2">
      <c r="A1132" t="s">
        <v>17</v>
      </c>
      <c r="B1132" t="s">
        <v>1117</v>
      </c>
      <c r="D1132" t="s">
        <v>2465</v>
      </c>
      <c r="E1132" s="1">
        <v>1</v>
      </c>
      <c r="J1132" s="1" t="str">
        <f t="shared" si="18"/>
        <v>CT dual pancreas incl CT abd pel w and CT chest w MIPS</v>
      </c>
      <c r="K1132" s="1" t="s">
        <v>3576</v>
      </c>
    </row>
    <row r="1133" spans="1:11" x14ac:dyDescent="0.2">
      <c r="A1133" t="s">
        <v>5</v>
      </c>
      <c r="B1133" t="s">
        <v>133</v>
      </c>
      <c r="D1133" t="s">
        <v>1445</v>
      </c>
      <c r="E1133" s="1">
        <v>1</v>
      </c>
      <c r="J1133" s="1" t="str">
        <f t="shared" si="18"/>
        <v>CT dual pancreas protocol incl CT abd pel w contrast</v>
      </c>
      <c r="K1133" s="1" t="s">
        <v>3576</v>
      </c>
    </row>
    <row r="1134" spans="1:11" x14ac:dyDescent="0.2">
      <c r="A1134" t="s">
        <v>5</v>
      </c>
      <c r="B1134" t="s">
        <v>638</v>
      </c>
      <c r="D1134" t="s">
        <v>1930</v>
      </c>
      <c r="E1134" s="1">
        <v>1</v>
      </c>
      <c r="J1134" s="1" t="str">
        <f t="shared" si="18"/>
        <v>CT dual pancreas protocol incl CT abd pel w contrast</v>
      </c>
      <c r="K1134" s="1" t="s">
        <v>3576</v>
      </c>
    </row>
    <row r="1135" spans="1:11" x14ac:dyDescent="0.2">
      <c r="A1135" t="s">
        <v>5</v>
      </c>
      <c r="B1135" t="s">
        <v>89</v>
      </c>
      <c r="D1135" t="s">
        <v>2505</v>
      </c>
      <c r="E1135" s="1">
        <v>1</v>
      </c>
      <c r="J1135" s="1" t="str">
        <f t="shared" si="18"/>
        <v>CT dual pancreas protocol incl CT abd pel w contrast</v>
      </c>
      <c r="K1135" s="1" t="s">
        <v>3576</v>
      </c>
    </row>
    <row r="1136" spans="1:11" x14ac:dyDescent="0.2">
      <c r="A1136" t="s">
        <v>7</v>
      </c>
      <c r="B1136" t="s">
        <v>43</v>
      </c>
      <c r="C1136" t="s">
        <v>11</v>
      </c>
      <c r="D1136" t="s">
        <v>1421</v>
      </c>
      <c r="E1136" s="1">
        <v>1</v>
      </c>
      <c r="J1136" s="1" t="s">
        <v>2</v>
      </c>
      <c r="K1136" s="1" t="s">
        <v>3568</v>
      </c>
    </row>
    <row r="1137" spans="1:12" x14ac:dyDescent="0.2">
      <c r="A1137" t="s">
        <v>7</v>
      </c>
      <c r="B1137" t="s">
        <v>97</v>
      </c>
      <c r="D1137" t="s">
        <v>1437</v>
      </c>
      <c r="E1137" s="1">
        <v>1</v>
      </c>
      <c r="J1137" s="1" t="str">
        <f t="shared" si="18"/>
        <v>CT GU protocol inc CT dual abd and pelvis with and without contrast</v>
      </c>
      <c r="K1137" s="1" t="s">
        <v>3573</v>
      </c>
    </row>
    <row r="1138" spans="1:12" x14ac:dyDescent="0.2">
      <c r="A1138" t="s">
        <v>7</v>
      </c>
      <c r="B1138" t="s">
        <v>240</v>
      </c>
      <c r="D1138" t="s">
        <v>1509</v>
      </c>
      <c r="E1138" s="1">
        <v>1</v>
      </c>
      <c r="J1138" s="1" t="str">
        <f t="shared" si="18"/>
        <v>CT GU protocol inc CT dual abd and pelvis with and without contrast</v>
      </c>
      <c r="K1138" s="1" t="s">
        <v>3568</v>
      </c>
    </row>
    <row r="1139" spans="1:12" x14ac:dyDescent="0.2">
      <c r="A1139" t="s">
        <v>7</v>
      </c>
      <c r="B1139" t="s">
        <v>97</v>
      </c>
      <c r="D1139" t="s">
        <v>1844</v>
      </c>
      <c r="E1139" s="1">
        <v>1</v>
      </c>
      <c r="J1139" s="1" t="str">
        <f t="shared" si="18"/>
        <v>CT GU protocol inc CT dual abd and pelvis with and without contrast</v>
      </c>
      <c r="K1139" s="1" t="s">
        <v>3568</v>
      </c>
    </row>
    <row r="1140" spans="1:12" x14ac:dyDescent="0.2">
      <c r="A1140" t="s">
        <v>7</v>
      </c>
      <c r="B1140" t="s">
        <v>2810</v>
      </c>
      <c r="D1140" t="s">
        <v>2811</v>
      </c>
      <c r="E1140" s="1">
        <v>1</v>
      </c>
      <c r="J1140" s="1" t="str">
        <f t="shared" si="18"/>
        <v>CT GU protocol inc CT dual abd and pelvis with and without contrast</v>
      </c>
      <c r="K1140" s="1" t="s">
        <v>3568</v>
      </c>
    </row>
    <row r="1141" spans="1:12" x14ac:dyDescent="0.2">
      <c r="A1141" t="s">
        <v>7</v>
      </c>
      <c r="B1141" t="s">
        <v>97</v>
      </c>
      <c r="D1141" t="s">
        <v>2072</v>
      </c>
      <c r="E1141" s="1">
        <v>1</v>
      </c>
      <c r="J1141" s="1" t="str">
        <f t="shared" si="18"/>
        <v>CT GU protocol inc CT dual abd and pelvis with and without contrast</v>
      </c>
      <c r="K1141" s="1" t="s">
        <v>3568</v>
      </c>
    </row>
    <row r="1142" spans="1:12" x14ac:dyDescent="0.2">
      <c r="A1142" t="s">
        <v>7</v>
      </c>
      <c r="B1142" t="s">
        <v>97</v>
      </c>
      <c r="D1142" t="s">
        <v>2179</v>
      </c>
      <c r="E1142" s="1">
        <v>1</v>
      </c>
      <c r="J1142" s="1" t="str">
        <f t="shared" si="18"/>
        <v>CT GU protocol inc CT dual abd and pelvis with and without contrast</v>
      </c>
      <c r="K1142" s="1" t="s">
        <v>3568</v>
      </c>
    </row>
    <row r="1143" spans="1:12" x14ac:dyDescent="0.2">
      <c r="A1143" t="s">
        <v>7</v>
      </c>
      <c r="B1143" t="s">
        <v>1124</v>
      </c>
      <c r="D1143" t="s">
        <v>2472</v>
      </c>
      <c r="E1143" s="1">
        <v>1</v>
      </c>
      <c r="J1143" s="1" t="str">
        <f t="shared" si="18"/>
        <v>CT GU protocol inc CT dual abd and pelvis with and without contrast</v>
      </c>
      <c r="K1143" s="1" t="s">
        <v>3568</v>
      </c>
    </row>
    <row r="1144" spans="1:12" x14ac:dyDescent="0.2">
      <c r="A1144" t="s">
        <v>7</v>
      </c>
      <c r="B1144" t="s">
        <v>204</v>
      </c>
      <c r="C1144" t="s">
        <v>19</v>
      </c>
      <c r="D1144" t="s">
        <v>2639</v>
      </c>
      <c r="E1144" s="1">
        <v>1</v>
      </c>
      <c r="J1144" s="1" t="str">
        <f t="shared" si="18"/>
        <v>CT GU protocol inc CT dual abd and pelvis with and without contrast</v>
      </c>
      <c r="K1144" s="1" t="s">
        <v>3568</v>
      </c>
    </row>
    <row r="1145" spans="1:12" x14ac:dyDescent="0.2">
      <c r="A1145" t="s">
        <v>21</v>
      </c>
      <c r="B1145" t="s">
        <v>351</v>
      </c>
      <c r="C1145" t="s">
        <v>12</v>
      </c>
      <c r="D1145" t="s">
        <v>1617</v>
      </c>
      <c r="E1145" s="1">
        <v>1</v>
      </c>
      <c r="J1145" s="1" t="str">
        <f t="shared" si="18"/>
        <v>CT GU protocol incl CT chest w CT dual abd pel wow CT MIPS</v>
      </c>
      <c r="K1145" s="1" t="s">
        <v>3568</v>
      </c>
    </row>
    <row r="1146" spans="1:12" x14ac:dyDescent="0.2">
      <c r="A1146" t="s">
        <v>28</v>
      </c>
      <c r="B1146" t="s">
        <v>249</v>
      </c>
      <c r="D1146" t="s">
        <v>1514</v>
      </c>
      <c r="E1146" s="1">
        <v>1</v>
      </c>
      <c r="J1146" s="1" t="str">
        <f t="shared" si="18"/>
        <v>CT occult GI bleed incl dual abdomen pelvis with and without contrast</v>
      </c>
    </row>
    <row r="1147" spans="1:12" x14ac:dyDescent="0.2">
      <c r="A1147" t="s">
        <v>28</v>
      </c>
      <c r="B1147" t="s">
        <v>298</v>
      </c>
      <c r="D1147" t="s">
        <v>298</v>
      </c>
      <c r="E1147" s="1">
        <v>1</v>
      </c>
      <c r="J1147" s="1" t="str">
        <f t="shared" si="18"/>
        <v>CT occult GI bleed incl dual abdomen pelvis with and without contrast</v>
      </c>
      <c r="K1147" s="1" t="s">
        <v>1366</v>
      </c>
      <c r="L1147" t="s">
        <v>3578</v>
      </c>
    </row>
    <row r="1148" spans="1:12" x14ac:dyDescent="0.2">
      <c r="A1148" t="s">
        <v>28</v>
      </c>
      <c r="B1148" t="s">
        <v>312</v>
      </c>
      <c r="D1148" t="s">
        <v>1569</v>
      </c>
      <c r="E1148" s="1">
        <v>1</v>
      </c>
      <c r="J1148" s="1" t="str">
        <f t="shared" si="18"/>
        <v>CT occult GI bleed incl dual abdomen pelvis with and without contrast</v>
      </c>
      <c r="K1148" s="1" t="s">
        <v>1366</v>
      </c>
    </row>
    <row r="1149" spans="1:12" x14ac:dyDescent="0.2">
      <c r="A1149" t="s">
        <v>28</v>
      </c>
      <c r="B1149" t="s">
        <v>343</v>
      </c>
      <c r="D1149" t="s">
        <v>1609</v>
      </c>
      <c r="E1149" s="1">
        <v>1</v>
      </c>
      <c r="J1149" s="1" t="str">
        <f t="shared" si="18"/>
        <v>CT occult GI bleed incl dual abdomen pelvis with and without contrast</v>
      </c>
      <c r="K1149" s="1" t="s">
        <v>1366</v>
      </c>
    </row>
    <row r="1150" spans="1:12" x14ac:dyDescent="0.2">
      <c r="A1150" t="s">
        <v>28</v>
      </c>
      <c r="B1150" t="s">
        <v>383</v>
      </c>
      <c r="D1150" t="s">
        <v>1652</v>
      </c>
      <c r="E1150" s="1">
        <v>1</v>
      </c>
      <c r="J1150" s="1" t="str">
        <f t="shared" si="18"/>
        <v>CT occult GI bleed incl dual abdomen pelvis with and without contrast</v>
      </c>
      <c r="K1150" s="1" t="s">
        <v>1366</v>
      </c>
    </row>
    <row r="1151" spans="1:12" x14ac:dyDescent="0.2">
      <c r="A1151" t="s">
        <v>28</v>
      </c>
      <c r="B1151" t="s">
        <v>413</v>
      </c>
      <c r="D1151" t="s">
        <v>413</v>
      </c>
      <c r="E1151" s="1">
        <v>1</v>
      </c>
      <c r="J1151" s="1" t="str">
        <f t="shared" si="18"/>
        <v>CT occult GI bleed incl dual abdomen pelvis with and without contrast</v>
      </c>
      <c r="K1151" s="1" t="s">
        <v>1366</v>
      </c>
    </row>
    <row r="1152" spans="1:12" x14ac:dyDescent="0.2">
      <c r="A1152" t="s">
        <v>28</v>
      </c>
      <c r="B1152" t="s">
        <v>244</v>
      </c>
      <c r="D1152" t="s">
        <v>1720</v>
      </c>
      <c r="E1152" s="1">
        <v>1</v>
      </c>
      <c r="J1152" s="1" t="str">
        <f t="shared" si="18"/>
        <v>CT occult GI bleed incl dual abdomen pelvis with and without contrast</v>
      </c>
      <c r="K1152" s="1" t="s">
        <v>1366</v>
      </c>
    </row>
    <row r="1153" spans="1:11" x14ac:dyDescent="0.2">
      <c r="A1153" t="s">
        <v>28</v>
      </c>
      <c r="B1153" t="s">
        <v>244</v>
      </c>
      <c r="D1153" t="s">
        <v>3144</v>
      </c>
      <c r="E1153" s="1">
        <v>1</v>
      </c>
      <c r="J1153" s="1" t="str">
        <f t="shared" si="18"/>
        <v>CT occult GI bleed incl dual abdomen pelvis with and without contrast</v>
      </c>
      <c r="K1153" s="1" t="s">
        <v>1366</v>
      </c>
    </row>
    <row r="1154" spans="1:11" x14ac:dyDescent="0.2">
      <c r="A1154" t="s">
        <v>28</v>
      </c>
      <c r="B1154" t="s">
        <v>514</v>
      </c>
      <c r="C1154" t="s">
        <v>11</v>
      </c>
      <c r="D1154" t="s">
        <v>1789</v>
      </c>
      <c r="E1154" s="1">
        <v>1</v>
      </c>
      <c r="J1154" s="1" t="str">
        <f t="shared" si="18"/>
        <v>CT occult GI bleed incl dual abdomen pelvis with and without contrast</v>
      </c>
      <c r="K1154" s="1" t="s">
        <v>1366</v>
      </c>
    </row>
    <row r="1155" spans="1:11" x14ac:dyDescent="0.2">
      <c r="A1155" t="s">
        <v>28</v>
      </c>
      <c r="B1155" t="s">
        <v>554</v>
      </c>
      <c r="D1155" t="s">
        <v>1824</v>
      </c>
      <c r="E1155" s="1">
        <v>1</v>
      </c>
      <c r="J1155" s="1" t="str">
        <f t="shared" si="18"/>
        <v>CT occult GI bleed incl dual abdomen pelvis with and without contrast</v>
      </c>
      <c r="K1155" s="1" t="s">
        <v>1366</v>
      </c>
    </row>
    <row r="1156" spans="1:11" x14ac:dyDescent="0.2">
      <c r="A1156" t="s">
        <v>28</v>
      </c>
      <c r="B1156" t="s">
        <v>617</v>
      </c>
      <c r="D1156" t="s">
        <v>1903</v>
      </c>
      <c r="E1156" s="1">
        <v>1</v>
      </c>
      <c r="J1156" s="1" t="str">
        <f t="shared" si="18"/>
        <v>CT occult GI bleed incl dual abdomen pelvis with and without contrast</v>
      </c>
      <c r="K1156" s="1" t="s">
        <v>1366</v>
      </c>
    </row>
    <row r="1157" spans="1:11" x14ac:dyDescent="0.2">
      <c r="A1157" t="s">
        <v>28</v>
      </c>
      <c r="B1157" t="s">
        <v>182</v>
      </c>
      <c r="D1157" t="s">
        <v>1968</v>
      </c>
      <c r="E1157" s="1">
        <v>1</v>
      </c>
      <c r="J1157" s="1" t="str">
        <f t="shared" si="18"/>
        <v>CT occult GI bleed incl dual abdomen pelvis with and without contrast</v>
      </c>
      <c r="K1157" s="1" t="s">
        <v>1366</v>
      </c>
    </row>
    <row r="1158" spans="1:11" x14ac:dyDescent="0.2">
      <c r="A1158" t="s">
        <v>28</v>
      </c>
      <c r="B1158" t="s">
        <v>717</v>
      </c>
      <c r="D1158" t="s">
        <v>2019</v>
      </c>
      <c r="E1158" s="1">
        <v>1</v>
      </c>
      <c r="J1158" s="1" t="str">
        <f t="shared" si="18"/>
        <v>CT occult GI bleed incl dual abdomen pelvis with and without contrast</v>
      </c>
      <c r="K1158" s="1" t="s">
        <v>1366</v>
      </c>
    </row>
    <row r="1159" spans="1:11" x14ac:dyDescent="0.2">
      <c r="A1159" t="s">
        <v>28</v>
      </c>
      <c r="B1159" t="s">
        <v>764</v>
      </c>
      <c r="D1159" t="s">
        <v>3245</v>
      </c>
      <c r="E1159" s="1">
        <v>1</v>
      </c>
      <c r="J1159" s="1" t="str">
        <f t="shared" si="18"/>
        <v>CT occult GI bleed incl dual abdomen pelvis with and without contrast</v>
      </c>
      <c r="K1159" s="1" t="s">
        <v>1366</v>
      </c>
    </row>
    <row r="1160" spans="1:11" x14ac:dyDescent="0.2">
      <c r="A1160" t="s">
        <v>28</v>
      </c>
      <c r="B1160" t="s">
        <v>244</v>
      </c>
      <c r="D1160" t="s">
        <v>2008</v>
      </c>
      <c r="E1160" s="1">
        <v>1</v>
      </c>
      <c r="J1160" s="1" t="str">
        <f t="shared" si="18"/>
        <v>CT occult GI bleed incl dual abdomen pelvis with and without contrast</v>
      </c>
      <c r="K1160" s="1" t="s">
        <v>1366</v>
      </c>
    </row>
    <row r="1161" spans="1:11" x14ac:dyDescent="0.2">
      <c r="A1161" t="s">
        <v>28</v>
      </c>
      <c r="B1161" t="s">
        <v>244</v>
      </c>
      <c r="D1161" t="s">
        <v>2105</v>
      </c>
      <c r="E1161" s="1">
        <v>1</v>
      </c>
      <c r="J1161" s="1" t="str">
        <f t="shared" si="18"/>
        <v>CT occult GI bleed incl dual abdomen pelvis with and without contrast</v>
      </c>
      <c r="K1161" s="1" t="s">
        <v>1366</v>
      </c>
    </row>
    <row r="1162" spans="1:11" x14ac:dyDescent="0.2">
      <c r="A1162" t="s">
        <v>28</v>
      </c>
      <c r="B1162" t="s">
        <v>866</v>
      </c>
      <c r="C1162" t="s">
        <v>11</v>
      </c>
      <c r="D1162" t="s">
        <v>866</v>
      </c>
      <c r="E1162" s="1">
        <v>1</v>
      </c>
      <c r="J1162" s="1" t="str">
        <f t="shared" si="18"/>
        <v>CT occult GI bleed incl dual abdomen pelvis with and without contrast</v>
      </c>
      <c r="K1162" s="1" t="s">
        <v>1366</v>
      </c>
    </row>
    <row r="1163" spans="1:11" x14ac:dyDescent="0.2">
      <c r="A1163" t="s">
        <v>28</v>
      </c>
      <c r="B1163" t="s">
        <v>892</v>
      </c>
      <c r="C1163" t="s">
        <v>1</v>
      </c>
      <c r="D1163" t="s">
        <v>2208</v>
      </c>
      <c r="E1163" s="1">
        <v>1</v>
      </c>
      <c r="J1163" s="1" t="str">
        <f t="shared" si="18"/>
        <v>CT occult GI bleed incl dual abdomen pelvis with and without contrast</v>
      </c>
      <c r="K1163" s="1" t="s">
        <v>1366</v>
      </c>
    </row>
    <row r="1164" spans="1:11" x14ac:dyDescent="0.2">
      <c r="A1164" t="s">
        <v>28</v>
      </c>
      <c r="B1164" t="s">
        <v>969</v>
      </c>
      <c r="D1164" t="s">
        <v>3315</v>
      </c>
      <c r="E1164" s="1">
        <v>1</v>
      </c>
      <c r="J1164" s="1" t="str">
        <f t="shared" si="18"/>
        <v>CT occult GI bleed incl dual abdomen pelvis with and without contrast</v>
      </c>
      <c r="K1164" s="1" t="s">
        <v>1366</v>
      </c>
    </row>
    <row r="1165" spans="1:11" x14ac:dyDescent="0.2">
      <c r="A1165" t="s">
        <v>28</v>
      </c>
      <c r="B1165" t="s">
        <v>244</v>
      </c>
      <c r="D1165" t="s">
        <v>1720</v>
      </c>
      <c r="E1165" s="1">
        <v>1</v>
      </c>
      <c r="J1165" s="1" t="str">
        <f t="shared" si="18"/>
        <v>CT occult GI bleed incl dual abdomen pelvis with and without contrast</v>
      </c>
      <c r="K1165" s="1" t="s">
        <v>1366</v>
      </c>
    </row>
    <row r="1166" spans="1:11" x14ac:dyDescent="0.2">
      <c r="A1166" t="s">
        <v>28</v>
      </c>
      <c r="B1166" t="s">
        <v>244</v>
      </c>
      <c r="D1166" t="s">
        <v>1720</v>
      </c>
      <c r="E1166" s="1">
        <v>1</v>
      </c>
      <c r="J1166" s="1" t="str">
        <f t="shared" si="18"/>
        <v>CT occult GI bleed incl dual abdomen pelvis with and without contrast</v>
      </c>
      <c r="K1166" s="1" t="s">
        <v>1366</v>
      </c>
    </row>
    <row r="1167" spans="1:11" x14ac:dyDescent="0.2">
      <c r="A1167" t="s">
        <v>28</v>
      </c>
      <c r="B1167" t="s">
        <v>389</v>
      </c>
      <c r="D1167" t="s">
        <v>2378</v>
      </c>
      <c r="E1167" s="1">
        <v>1</v>
      </c>
      <c r="J1167" s="1" t="str">
        <f t="shared" si="18"/>
        <v>CT occult GI bleed incl dual abdomen pelvis with and without contrast</v>
      </c>
      <c r="K1167" s="1" t="s">
        <v>1366</v>
      </c>
    </row>
    <row r="1168" spans="1:11" x14ac:dyDescent="0.2">
      <c r="A1168" t="s">
        <v>28</v>
      </c>
      <c r="B1168" t="s">
        <v>1073</v>
      </c>
      <c r="D1168" t="s">
        <v>2413</v>
      </c>
      <c r="E1168" s="1">
        <v>1</v>
      </c>
      <c r="J1168" s="1" t="str">
        <f t="shared" si="18"/>
        <v>CT occult GI bleed incl dual abdomen pelvis with and without contrast</v>
      </c>
      <c r="K1168" s="1" t="s">
        <v>1366</v>
      </c>
    </row>
    <row r="1169" spans="1:12" x14ac:dyDescent="0.2">
      <c r="A1169" t="s">
        <v>28</v>
      </c>
      <c r="B1169" t="s">
        <v>1085</v>
      </c>
      <c r="D1169" t="s">
        <v>2429</v>
      </c>
      <c r="E1169" s="1">
        <v>1</v>
      </c>
      <c r="J1169" s="1" t="str">
        <f t="shared" ref="J1169:J1232" si="19">A1169</f>
        <v>CT occult GI bleed incl dual abdomen pelvis with and without contrast</v>
      </c>
      <c r="K1169" s="1" t="s">
        <v>1366</v>
      </c>
    </row>
    <row r="1170" spans="1:12" x14ac:dyDescent="0.2">
      <c r="A1170" t="s">
        <v>28</v>
      </c>
      <c r="B1170" t="s">
        <v>1153</v>
      </c>
      <c r="C1170" t="s">
        <v>1</v>
      </c>
      <c r="D1170" t="s">
        <v>2497</v>
      </c>
      <c r="E1170" s="1">
        <v>1</v>
      </c>
      <c r="J1170" s="1" t="str">
        <f t="shared" si="19"/>
        <v>CT occult GI bleed incl dual abdomen pelvis with and without contrast</v>
      </c>
      <c r="K1170" s="1" t="s">
        <v>1366</v>
      </c>
    </row>
    <row r="1171" spans="1:12" x14ac:dyDescent="0.2">
      <c r="A1171" t="s">
        <v>28</v>
      </c>
      <c r="B1171" t="s">
        <v>1186</v>
      </c>
      <c r="D1171" t="s">
        <v>1186</v>
      </c>
      <c r="E1171" s="1">
        <v>1</v>
      </c>
      <c r="J1171" s="1" t="str">
        <f t="shared" si="19"/>
        <v>CT occult GI bleed incl dual abdomen pelvis with and without contrast</v>
      </c>
      <c r="K1171" s="1" t="s">
        <v>1366</v>
      </c>
    </row>
    <row r="1172" spans="1:12" x14ac:dyDescent="0.2">
      <c r="A1172" t="s">
        <v>28</v>
      </c>
      <c r="B1172" t="s">
        <v>244</v>
      </c>
      <c r="D1172" t="s">
        <v>3416</v>
      </c>
      <c r="E1172" s="1">
        <v>1</v>
      </c>
      <c r="J1172" s="1" t="str">
        <f t="shared" si="19"/>
        <v>CT occult GI bleed incl dual abdomen pelvis with and without contrast</v>
      </c>
      <c r="K1172" s="1" t="s">
        <v>1366</v>
      </c>
    </row>
    <row r="1173" spans="1:12" x14ac:dyDescent="0.2">
      <c r="A1173" t="s">
        <v>28</v>
      </c>
      <c r="B1173" t="s">
        <v>244</v>
      </c>
      <c r="D1173" t="s">
        <v>244</v>
      </c>
      <c r="E1173" s="1">
        <v>1</v>
      </c>
      <c r="J1173" s="1" t="str">
        <f t="shared" si="19"/>
        <v>CT occult GI bleed incl dual abdomen pelvis with and without contrast</v>
      </c>
      <c r="K1173" s="1" t="s">
        <v>1366</v>
      </c>
    </row>
    <row r="1174" spans="1:12" x14ac:dyDescent="0.2">
      <c r="A1174" t="s">
        <v>28</v>
      </c>
      <c r="B1174" t="s">
        <v>182</v>
      </c>
      <c r="D1174" t="s">
        <v>2103</v>
      </c>
      <c r="E1174" s="1">
        <v>1</v>
      </c>
      <c r="J1174" s="1" t="str">
        <f t="shared" si="19"/>
        <v>CT occult GI bleed incl dual abdomen pelvis with and without contrast</v>
      </c>
      <c r="K1174" s="1" t="s">
        <v>1366</v>
      </c>
    </row>
    <row r="1175" spans="1:12" x14ac:dyDescent="0.2">
      <c r="A1175" t="s">
        <v>25</v>
      </c>
      <c r="B1175" t="s">
        <v>179</v>
      </c>
      <c r="C1175" t="s">
        <v>1397</v>
      </c>
      <c r="D1175" t="s">
        <v>1465</v>
      </c>
      <c r="E1175" s="1">
        <v>1</v>
      </c>
      <c r="J1175" s="1" t="str">
        <f t="shared" si="19"/>
        <v>CT pelvis with contrast</v>
      </c>
      <c r="K1175" s="1" t="s">
        <v>3569</v>
      </c>
      <c r="L1175" t="s">
        <v>3578</v>
      </c>
    </row>
    <row r="1176" spans="1:12" x14ac:dyDescent="0.2">
      <c r="A1176" t="s">
        <v>25</v>
      </c>
      <c r="B1176" t="s">
        <v>366</v>
      </c>
      <c r="D1176" t="s">
        <v>1633</v>
      </c>
      <c r="E1176" s="1">
        <v>1</v>
      </c>
      <c r="J1176" s="1" t="str">
        <f t="shared" si="19"/>
        <v>CT pelvis with contrast</v>
      </c>
      <c r="K1176" s="1" t="s">
        <v>3569</v>
      </c>
      <c r="L1176" t="s">
        <v>3578</v>
      </c>
    </row>
    <row r="1177" spans="1:12" x14ac:dyDescent="0.2">
      <c r="A1177" t="s">
        <v>25</v>
      </c>
      <c r="B1177" t="s">
        <v>568</v>
      </c>
      <c r="D1177" t="s">
        <v>1839</v>
      </c>
      <c r="E1177" s="1">
        <v>1</v>
      </c>
      <c r="J1177" s="1" t="str">
        <f t="shared" si="19"/>
        <v>CT pelvis with contrast</v>
      </c>
      <c r="K1177" s="1" t="s">
        <v>3569</v>
      </c>
    </row>
    <row r="1178" spans="1:12" x14ac:dyDescent="0.2">
      <c r="A1178" t="s">
        <v>25</v>
      </c>
      <c r="B1178" t="s">
        <v>994</v>
      </c>
      <c r="D1178" t="s">
        <v>3332</v>
      </c>
      <c r="E1178" s="1">
        <v>1</v>
      </c>
      <c r="J1178" s="1" t="str">
        <f t="shared" si="19"/>
        <v>CT pelvis with contrast</v>
      </c>
      <c r="L1178" t="s">
        <v>3616</v>
      </c>
    </row>
    <row r="1179" spans="1:12" x14ac:dyDescent="0.2">
      <c r="A1179" t="s">
        <v>25</v>
      </c>
      <c r="B1179" t="s">
        <v>1321</v>
      </c>
      <c r="D1179" t="s">
        <v>2698</v>
      </c>
      <c r="E1179" s="1">
        <v>1</v>
      </c>
      <c r="J1179" s="1" t="str">
        <f t="shared" si="19"/>
        <v>CT pelvis with contrast</v>
      </c>
      <c r="K1179" s="1" t="s">
        <v>3569</v>
      </c>
      <c r="L1179" t="s">
        <v>3611</v>
      </c>
    </row>
    <row r="1180" spans="1:12" x14ac:dyDescent="0.2">
      <c r="A1180" t="s">
        <v>2</v>
      </c>
      <c r="B1180" t="s">
        <v>1254</v>
      </c>
      <c r="C1180" t="s">
        <v>23</v>
      </c>
      <c r="D1180" t="s">
        <v>2624</v>
      </c>
      <c r="E1180" s="1">
        <v>1</v>
      </c>
      <c r="J1180" s="1" t="str">
        <f t="shared" si="19"/>
        <v>CT RCC Protocol Dual Abd W WO Contrast</v>
      </c>
      <c r="K1180" s="1" t="s">
        <v>3573</v>
      </c>
    </row>
    <row r="1181" spans="1:12" x14ac:dyDescent="0.2">
      <c r="A1181" t="s">
        <v>9</v>
      </c>
      <c r="B1181" t="s">
        <v>52</v>
      </c>
      <c r="D1181" t="s">
        <v>1426</v>
      </c>
      <c r="E1181" s="1">
        <v>1</v>
      </c>
      <c r="J1181" s="1" t="str">
        <f t="shared" si="19"/>
        <v>CT RCC protocol inc CT dual abd and pelvis w wo contrast</v>
      </c>
      <c r="K1181" s="1" t="s">
        <v>3573</v>
      </c>
    </row>
    <row r="1182" spans="1:12" x14ac:dyDescent="0.2">
      <c r="A1182" t="s">
        <v>9</v>
      </c>
      <c r="B1182" t="s">
        <v>150</v>
      </c>
      <c r="D1182" t="s">
        <v>1459</v>
      </c>
      <c r="E1182" s="1">
        <v>1</v>
      </c>
      <c r="J1182" s="1" t="str">
        <f t="shared" si="19"/>
        <v>CT RCC protocol inc CT dual abd and pelvis w wo contrast</v>
      </c>
      <c r="K1182" s="1" t="s">
        <v>3573</v>
      </c>
    </row>
    <row r="1183" spans="1:12" x14ac:dyDescent="0.2">
      <c r="A1183" t="s">
        <v>3</v>
      </c>
      <c r="D1183" t="s">
        <v>1419</v>
      </c>
      <c r="E1183" s="1">
        <v>1</v>
      </c>
      <c r="J1183" s="1" t="str">
        <f t="shared" si="19"/>
        <v>CT RCC protocol incl chest w MIPS and dual abd pel w wo</v>
      </c>
      <c r="K1183" s="1" t="s">
        <v>3573</v>
      </c>
    </row>
    <row r="1184" spans="1:12" x14ac:dyDescent="0.2">
      <c r="A1184" t="s">
        <v>3</v>
      </c>
      <c r="D1184" t="s">
        <v>3005</v>
      </c>
      <c r="E1184" s="1">
        <v>1</v>
      </c>
      <c r="J1184" s="1" t="str">
        <f t="shared" si="19"/>
        <v>CT RCC protocol incl chest w MIPS and dual abd pel w wo</v>
      </c>
      <c r="K1184" s="1" t="s">
        <v>3573</v>
      </c>
    </row>
    <row r="1185" spans="1:11" x14ac:dyDescent="0.2">
      <c r="A1185" t="s">
        <v>3</v>
      </c>
      <c r="B1185" t="s">
        <v>1090</v>
      </c>
      <c r="C1185" t="s">
        <v>4</v>
      </c>
      <c r="D1185" t="s">
        <v>3370</v>
      </c>
      <c r="E1185" s="1">
        <v>1</v>
      </c>
      <c r="J1185" s="1" t="str">
        <f t="shared" si="19"/>
        <v>CT RCC protocol incl chest w MIPS and dual abd pel w wo</v>
      </c>
      <c r="K1185" s="1" t="s">
        <v>3573</v>
      </c>
    </row>
    <row r="1186" spans="1:11" x14ac:dyDescent="0.2">
      <c r="A1186" t="s">
        <v>20</v>
      </c>
      <c r="B1186" t="s">
        <v>193</v>
      </c>
      <c r="D1186" t="s">
        <v>1475</v>
      </c>
      <c r="E1186" s="1">
        <v>1</v>
      </c>
      <c r="J1186" s="1" t="str">
        <f t="shared" si="19"/>
        <v>CT renal stone protocol inc CT abd and pelvis wo contrast</v>
      </c>
      <c r="K1186" s="1" t="s">
        <v>3572</v>
      </c>
    </row>
    <row r="1187" spans="1:11" x14ac:dyDescent="0.2">
      <c r="A1187" t="s">
        <v>20</v>
      </c>
      <c r="B1187" t="s">
        <v>222</v>
      </c>
      <c r="C1187" t="s">
        <v>19</v>
      </c>
      <c r="D1187" t="s">
        <v>1494</v>
      </c>
      <c r="E1187" s="1">
        <v>1</v>
      </c>
      <c r="J1187" s="1" t="str">
        <f t="shared" si="19"/>
        <v>CT renal stone protocol inc CT abd and pelvis wo contrast</v>
      </c>
      <c r="K1187" s="1" t="s">
        <v>3572</v>
      </c>
    </row>
    <row r="1188" spans="1:11" x14ac:dyDescent="0.2">
      <c r="A1188" t="s">
        <v>20</v>
      </c>
      <c r="B1188" t="s">
        <v>354</v>
      </c>
      <c r="D1188" t="s">
        <v>1620</v>
      </c>
      <c r="E1188" s="1">
        <v>1</v>
      </c>
      <c r="J1188" s="1" t="str">
        <f t="shared" si="19"/>
        <v>CT renal stone protocol inc CT abd and pelvis wo contrast</v>
      </c>
      <c r="K1188" s="1" t="s">
        <v>3572</v>
      </c>
    </row>
    <row r="1189" spans="1:11" x14ac:dyDescent="0.2">
      <c r="A1189" t="s">
        <v>20</v>
      </c>
      <c r="B1189" t="s">
        <v>102</v>
      </c>
      <c r="D1189" t="s">
        <v>1439</v>
      </c>
      <c r="E1189" s="1">
        <v>1</v>
      </c>
      <c r="J1189" s="1" t="str">
        <f t="shared" si="19"/>
        <v>CT renal stone protocol inc CT abd and pelvis wo contrast</v>
      </c>
      <c r="K1189" s="1" t="s">
        <v>3572</v>
      </c>
    </row>
    <row r="1190" spans="1:11" x14ac:dyDescent="0.2">
      <c r="A1190" t="s">
        <v>20</v>
      </c>
      <c r="B1190" t="s">
        <v>2801</v>
      </c>
      <c r="D1190" t="s">
        <v>2802</v>
      </c>
      <c r="E1190" s="1">
        <v>1</v>
      </c>
      <c r="J1190" s="1" t="str">
        <f t="shared" si="19"/>
        <v>CT renal stone protocol inc CT abd and pelvis wo contrast</v>
      </c>
      <c r="K1190" s="1" t="s">
        <v>3572</v>
      </c>
    </row>
    <row r="1191" spans="1:11" x14ac:dyDescent="0.2">
      <c r="A1191" t="s">
        <v>20</v>
      </c>
      <c r="B1191" t="s">
        <v>222</v>
      </c>
      <c r="C1191" t="s">
        <v>19</v>
      </c>
      <c r="D1191" t="s">
        <v>1494</v>
      </c>
      <c r="E1191" s="1">
        <v>1</v>
      </c>
      <c r="J1191" s="1" t="str">
        <f t="shared" si="19"/>
        <v>CT renal stone protocol inc CT abd and pelvis wo contrast</v>
      </c>
      <c r="K1191" s="1" t="s">
        <v>3572</v>
      </c>
    </row>
    <row r="1192" spans="1:11" x14ac:dyDescent="0.2">
      <c r="A1192" t="s">
        <v>20</v>
      </c>
      <c r="B1192" t="s">
        <v>102</v>
      </c>
      <c r="D1192" t="s">
        <v>1893</v>
      </c>
      <c r="E1192" s="1">
        <v>1</v>
      </c>
      <c r="J1192" s="1" t="str">
        <f t="shared" si="19"/>
        <v>CT renal stone protocol inc CT abd and pelvis wo contrast</v>
      </c>
      <c r="K1192" s="1" t="s">
        <v>3572</v>
      </c>
    </row>
    <row r="1193" spans="1:11" x14ac:dyDescent="0.2">
      <c r="A1193" t="s">
        <v>20</v>
      </c>
      <c r="B1193" t="s">
        <v>222</v>
      </c>
      <c r="D1193" t="s">
        <v>1603</v>
      </c>
      <c r="E1193" s="1">
        <v>1</v>
      </c>
      <c r="J1193" s="1" t="str">
        <f t="shared" si="19"/>
        <v>CT renal stone protocol inc CT abd and pelvis wo contrast</v>
      </c>
      <c r="K1193" s="1" t="s">
        <v>3572</v>
      </c>
    </row>
    <row r="1194" spans="1:11" x14ac:dyDescent="0.2">
      <c r="A1194" t="s">
        <v>20</v>
      </c>
      <c r="B1194" t="s">
        <v>688</v>
      </c>
      <c r="D1194" t="s">
        <v>1990</v>
      </c>
      <c r="E1194" s="1">
        <v>1</v>
      </c>
      <c r="J1194" s="1" t="str">
        <f t="shared" si="19"/>
        <v>CT renal stone protocol inc CT abd and pelvis wo contrast</v>
      </c>
      <c r="K1194" s="1" t="s">
        <v>3572</v>
      </c>
    </row>
    <row r="1195" spans="1:11" x14ac:dyDescent="0.2">
      <c r="A1195" t="s">
        <v>20</v>
      </c>
      <c r="B1195" t="s">
        <v>222</v>
      </c>
      <c r="C1195" t="s">
        <v>19</v>
      </c>
      <c r="D1195" t="s">
        <v>2017</v>
      </c>
      <c r="E1195" s="1">
        <v>1</v>
      </c>
      <c r="J1195" s="1" t="str">
        <f t="shared" si="19"/>
        <v>CT renal stone protocol inc CT abd and pelvis wo contrast</v>
      </c>
      <c r="K1195" s="1" t="s">
        <v>3572</v>
      </c>
    </row>
    <row r="1196" spans="1:11" x14ac:dyDescent="0.2">
      <c r="A1196" t="s">
        <v>20</v>
      </c>
      <c r="B1196" t="s">
        <v>693</v>
      </c>
      <c r="C1196" t="s">
        <v>19</v>
      </c>
      <c r="D1196" t="s">
        <v>2108</v>
      </c>
      <c r="E1196" s="1">
        <v>1</v>
      </c>
      <c r="J1196" s="1" t="str">
        <f t="shared" si="19"/>
        <v>CT renal stone protocol inc CT abd and pelvis wo contrast</v>
      </c>
      <c r="K1196" s="1" t="s">
        <v>3572</v>
      </c>
    </row>
    <row r="1197" spans="1:11" x14ac:dyDescent="0.2">
      <c r="A1197" t="s">
        <v>20</v>
      </c>
      <c r="B1197" t="s">
        <v>2832</v>
      </c>
      <c r="C1197" t="s">
        <v>19</v>
      </c>
      <c r="D1197" t="s">
        <v>2833</v>
      </c>
      <c r="E1197" s="1">
        <v>1</v>
      </c>
      <c r="J1197" s="1" t="str">
        <f t="shared" si="19"/>
        <v>CT renal stone protocol inc CT abd and pelvis wo contrast</v>
      </c>
      <c r="K1197" s="1" t="s">
        <v>3572</v>
      </c>
    </row>
    <row r="1198" spans="1:11" x14ac:dyDescent="0.2">
      <c r="A1198" t="s">
        <v>20</v>
      </c>
      <c r="B1198" t="s">
        <v>938</v>
      </c>
      <c r="D1198" t="s">
        <v>2255</v>
      </c>
      <c r="E1198" s="1">
        <v>1</v>
      </c>
      <c r="J1198" s="1" t="str">
        <f t="shared" si="19"/>
        <v>CT renal stone protocol inc CT abd and pelvis wo contrast</v>
      </c>
      <c r="K1198" s="1" t="s">
        <v>3572</v>
      </c>
    </row>
    <row r="1199" spans="1:11" x14ac:dyDescent="0.2">
      <c r="A1199" t="s">
        <v>20</v>
      </c>
      <c r="B1199" t="s">
        <v>102</v>
      </c>
      <c r="D1199" t="s">
        <v>1439</v>
      </c>
      <c r="E1199" s="1">
        <v>1</v>
      </c>
      <c r="J1199" s="1" t="str">
        <f t="shared" si="19"/>
        <v>CT renal stone protocol inc CT abd and pelvis wo contrast</v>
      </c>
      <c r="K1199" s="1" t="s">
        <v>3572</v>
      </c>
    </row>
    <row r="1200" spans="1:11" x14ac:dyDescent="0.2">
      <c r="A1200" t="s">
        <v>20</v>
      </c>
      <c r="B1200" t="s">
        <v>102</v>
      </c>
      <c r="D1200" t="s">
        <v>2412</v>
      </c>
      <c r="E1200" s="1">
        <v>1</v>
      </c>
      <c r="J1200" s="1" t="str">
        <f t="shared" si="19"/>
        <v>CT renal stone protocol inc CT abd and pelvis wo contrast</v>
      </c>
      <c r="K1200" s="1" t="s">
        <v>3572</v>
      </c>
    </row>
    <row r="1201" spans="1:12" x14ac:dyDescent="0.2">
      <c r="A1201" t="s">
        <v>20</v>
      </c>
      <c r="B1201" t="s">
        <v>1139</v>
      </c>
      <c r="D1201" t="s">
        <v>2485</v>
      </c>
      <c r="E1201" s="1">
        <v>1</v>
      </c>
      <c r="J1201" s="1" t="str">
        <f t="shared" si="19"/>
        <v>CT renal stone protocol inc CT abd and pelvis wo contrast</v>
      </c>
      <c r="K1201" s="1" t="s">
        <v>3572</v>
      </c>
    </row>
    <row r="1202" spans="1:12" x14ac:dyDescent="0.2">
      <c r="A1202" t="s">
        <v>20</v>
      </c>
      <c r="B1202" t="s">
        <v>222</v>
      </c>
      <c r="C1202" t="s">
        <v>19</v>
      </c>
      <c r="D1202" t="s">
        <v>2414</v>
      </c>
      <c r="E1202" s="1">
        <v>1</v>
      </c>
      <c r="J1202" s="1" t="str">
        <f t="shared" si="19"/>
        <v>CT renal stone protocol inc CT abd and pelvis wo contrast</v>
      </c>
      <c r="K1202" s="1" t="s">
        <v>3572</v>
      </c>
    </row>
    <row r="1203" spans="1:12" x14ac:dyDescent="0.2">
      <c r="A1203" t="s">
        <v>20</v>
      </c>
      <c r="B1203" t="s">
        <v>1187</v>
      </c>
      <c r="D1203" t="s">
        <v>1187</v>
      </c>
      <c r="E1203" s="1">
        <v>1</v>
      </c>
      <c r="J1203" s="1" t="str">
        <f t="shared" si="19"/>
        <v>CT renal stone protocol inc CT abd and pelvis wo contrast</v>
      </c>
      <c r="K1203" s="1" t="s">
        <v>3572</v>
      </c>
    </row>
    <row r="1204" spans="1:12" x14ac:dyDescent="0.2">
      <c r="A1204" t="s">
        <v>20</v>
      </c>
      <c r="B1204" t="s">
        <v>222</v>
      </c>
      <c r="D1204" t="s">
        <v>1565</v>
      </c>
      <c r="E1204" s="1">
        <v>1</v>
      </c>
      <c r="J1204" s="1" t="str">
        <f t="shared" si="19"/>
        <v>CT renal stone protocol inc CT abd and pelvis wo contrast</v>
      </c>
      <c r="K1204" s="1" t="s">
        <v>3572</v>
      </c>
    </row>
    <row r="1205" spans="1:12" x14ac:dyDescent="0.2">
      <c r="A1205" t="s">
        <v>20</v>
      </c>
      <c r="B1205" t="s">
        <v>222</v>
      </c>
      <c r="D1205" t="s">
        <v>1565</v>
      </c>
      <c r="E1205" s="1">
        <v>1</v>
      </c>
      <c r="J1205" s="1" t="str">
        <f t="shared" si="19"/>
        <v>CT renal stone protocol inc CT abd and pelvis wo contrast</v>
      </c>
      <c r="K1205" s="1" t="s">
        <v>3572</v>
      </c>
    </row>
    <row r="1206" spans="1:12" x14ac:dyDescent="0.2">
      <c r="A1206" t="s">
        <v>20</v>
      </c>
      <c r="B1206" t="s">
        <v>1389</v>
      </c>
      <c r="D1206" t="s">
        <v>2778</v>
      </c>
      <c r="E1206" s="1">
        <v>1</v>
      </c>
      <c r="J1206" s="1" t="str">
        <f t="shared" si="19"/>
        <v>CT renal stone protocol inc CT abd and pelvis wo contrast</v>
      </c>
      <c r="K1206" s="1" t="s">
        <v>3572</v>
      </c>
    </row>
    <row r="1207" spans="1:12" x14ac:dyDescent="0.2">
      <c r="A1207" t="s">
        <v>12</v>
      </c>
      <c r="B1207" t="s">
        <v>110</v>
      </c>
      <c r="D1207" t="s">
        <v>2932</v>
      </c>
      <c r="E1207" s="1">
        <v>1</v>
      </c>
      <c r="J1207" s="1" t="str">
        <f t="shared" si="19"/>
        <v>CT TCC protocol incl chest w MIPS and dual abd pel w wo</v>
      </c>
      <c r="K1207" s="1" t="s">
        <v>3594</v>
      </c>
    </row>
    <row r="1208" spans="1:12" x14ac:dyDescent="0.2">
      <c r="A1208" t="s">
        <v>6</v>
      </c>
      <c r="B1208" t="s">
        <v>118</v>
      </c>
      <c r="D1208" t="s">
        <v>1441</v>
      </c>
      <c r="E1208" s="1">
        <v>1</v>
      </c>
      <c r="J1208" s="1" t="str">
        <f t="shared" si="19"/>
        <v>CT TCC protocol incl CT abd pelv with and without contrast</v>
      </c>
      <c r="K1208" s="1" t="s">
        <v>3594</v>
      </c>
    </row>
    <row r="1209" spans="1:12" x14ac:dyDescent="0.2">
      <c r="A1209" t="s">
        <v>6</v>
      </c>
      <c r="B1209" t="s">
        <v>754</v>
      </c>
      <c r="C1209" t="s">
        <v>11</v>
      </c>
      <c r="D1209" t="s">
        <v>754</v>
      </c>
      <c r="E1209" s="1">
        <v>1</v>
      </c>
      <c r="J1209" s="1" t="str">
        <f t="shared" si="19"/>
        <v>CT TCC protocol incl CT abd pelv with and without contrast</v>
      </c>
      <c r="K1209" s="1" t="s">
        <v>3594</v>
      </c>
    </row>
    <row r="1210" spans="1:12" x14ac:dyDescent="0.2">
      <c r="A1210" t="s">
        <v>1</v>
      </c>
      <c r="B1210" t="s">
        <v>80</v>
      </c>
      <c r="C1210" t="s">
        <v>4</v>
      </c>
      <c r="D1210" t="s">
        <v>2900</v>
      </c>
      <c r="E1210">
        <v>1.1000000000000001</v>
      </c>
      <c r="J1210" s="1" t="str">
        <f t="shared" si="19"/>
        <v>CT abdomen pelvis with contrast</v>
      </c>
      <c r="K1210" s="1" t="s">
        <v>3569</v>
      </c>
    </row>
    <row r="1211" spans="1:12" x14ac:dyDescent="0.2">
      <c r="A1211" t="s">
        <v>1</v>
      </c>
      <c r="B1211" t="s">
        <v>144</v>
      </c>
      <c r="C1211" t="s">
        <v>4</v>
      </c>
      <c r="D1211" t="s">
        <v>2976</v>
      </c>
      <c r="E1211">
        <v>1.1000000000000001</v>
      </c>
      <c r="J1211" s="1" t="str">
        <f t="shared" si="19"/>
        <v>CT abdomen pelvis with contrast</v>
      </c>
      <c r="K1211" s="1" t="s">
        <v>3569</v>
      </c>
      <c r="L1211" t="s">
        <v>3580</v>
      </c>
    </row>
    <row r="1212" spans="1:12" x14ac:dyDescent="0.2">
      <c r="A1212" t="s">
        <v>1</v>
      </c>
      <c r="B1212" t="s">
        <v>191</v>
      </c>
      <c r="D1212" t="s">
        <v>3020</v>
      </c>
      <c r="E1212">
        <v>1.1000000000000001</v>
      </c>
      <c r="J1212" s="1" t="str">
        <f t="shared" si="19"/>
        <v>CT abdomen pelvis with contrast</v>
      </c>
      <c r="K1212" s="1" t="s">
        <v>3569</v>
      </c>
      <c r="L1212" t="s">
        <v>3580</v>
      </c>
    </row>
    <row r="1213" spans="1:12" x14ac:dyDescent="0.2">
      <c r="A1213" t="s">
        <v>1</v>
      </c>
      <c r="B1213" t="s">
        <v>221</v>
      </c>
      <c r="D1213" t="s">
        <v>1491</v>
      </c>
      <c r="E1213">
        <v>1.1000000000000001</v>
      </c>
      <c r="J1213" s="1" t="str">
        <f t="shared" si="19"/>
        <v>CT abdomen pelvis with contrast</v>
      </c>
      <c r="K1213" s="1" t="s">
        <v>3569</v>
      </c>
    </row>
    <row r="1214" spans="1:12" x14ac:dyDescent="0.2">
      <c r="A1214" t="s">
        <v>1</v>
      </c>
      <c r="B1214" t="s">
        <v>205</v>
      </c>
      <c r="D1214" t="s">
        <v>1518</v>
      </c>
      <c r="E1214">
        <v>1.1000000000000001</v>
      </c>
      <c r="J1214" s="1" t="str">
        <f t="shared" si="19"/>
        <v>CT abdomen pelvis with contrast</v>
      </c>
      <c r="K1214" s="1" t="s">
        <v>3569</v>
      </c>
    </row>
    <row r="1215" spans="1:12" x14ac:dyDescent="0.2">
      <c r="A1215" t="s">
        <v>1</v>
      </c>
      <c r="B1215" t="s">
        <v>182</v>
      </c>
      <c r="D1215" t="s">
        <v>182</v>
      </c>
      <c r="E1215">
        <v>1.1000000000000001</v>
      </c>
      <c r="J1215" s="1" t="str">
        <f t="shared" si="19"/>
        <v>CT abdomen pelvis with contrast</v>
      </c>
      <c r="K1215" s="1" t="s">
        <v>3569</v>
      </c>
    </row>
    <row r="1216" spans="1:12" x14ac:dyDescent="0.2">
      <c r="A1216" t="s">
        <v>1</v>
      </c>
      <c r="B1216" t="s">
        <v>289</v>
      </c>
      <c r="D1216" t="s">
        <v>1549</v>
      </c>
      <c r="E1216">
        <v>1.1000000000000001</v>
      </c>
      <c r="J1216" s="1" t="str">
        <f t="shared" si="19"/>
        <v>CT abdomen pelvis with contrast</v>
      </c>
      <c r="K1216" s="1" t="s">
        <v>3569</v>
      </c>
    </row>
    <row r="1217" spans="1:12" x14ac:dyDescent="0.2">
      <c r="A1217" t="s">
        <v>1</v>
      </c>
      <c r="B1217" t="s">
        <v>293</v>
      </c>
      <c r="D1217" t="s">
        <v>1551</v>
      </c>
      <c r="E1217">
        <v>1.1000000000000001</v>
      </c>
      <c r="J1217" s="1" t="str">
        <f t="shared" si="19"/>
        <v>CT abdomen pelvis with contrast</v>
      </c>
      <c r="K1217" s="1" t="s">
        <v>3569</v>
      </c>
    </row>
    <row r="1218" spans="1:12" x14ac:dyDescent="0.2">
      <c r="A1218" t="s">
        <v>1</v>
      </c>
      <c r="B1218" t="s">
        <v>300</v>
      </c>
      <c r="D1218" t="s">
        <v>300</v>
      </c>
      <c r="E1218">
        <v>1.1000000000000001</v>
      </c>
      <c r="J1218" s="1" t="str">
        <f t="shared" si="19"/>
        <v>CT abdomen pelvis with contrast</v>
      </c>
      <c r="K1218" s="1" t="s">
        <v>3569</v>
      </c>
      <c r="L1218" t="s">
        <v>3580</v>
      </c>
    </row>
    <row r="1219" spans="1:12" x14ac:dyDescent="0.2">
      <c r="A1219" t="s">
        <v>1</v>
      </c>
      <c r="B1219" t="s">
        <v>314</v>
      </c>
      <c r="D1219" t="s">
        <v>1573</v>
      </c>
      <c r="E1219">
        <v>1.1000000000000001</v>
      </c>
      <c r="J1219" s="1" t="str">
        <f t="shared" si="19"/>
        <v>CT abdomen pelvis with contrast</v>
      </c>
      <c r="K1219" s="1" t="s">
        <v>3569</v>
      </c>
    </row>
    <row r="1220" spans="1:12" x14ac:dyDescent="0.2">
      <c r="A1220" t="s">
        <v>1</v>
      </c>
      <c r="B1220" t="s">
        <v>182</v>
      </c>
      <c r="D1220" t="s">
        <v>1593</v>
      </c>
      <c r="E1220">
        <v>1.1000000000000001</v>
      </c>
      <c r="J1220" s="1" t="str">
        <f t="shared" si="19"/>
        <v>CT abdomen pelvis with contrast</v>
      </c>
      <c r="K1220" s="1" t="s">
        <v>3569</v>
      </c>
    </row>
    <row r="1221" spans="1:12" x14ac:dyDescent="0.2">
      <c r="A1221" t="s">
        <v>1</v>
      </c>
      <c r="B1221" t="s">
        <v>339</v>
      </c>
      <c r="D1221" t="s">
        <v>1605</v>
      </c>
      <c r="E1221">
        <v>1.1000000000000001</v>
      </c>
      <c r="J1221" s="1" t="str">
        <f t="shared" si="19"/>
        <v>CT abdomen pelvis with contrast</v>
      </c>
      <c r="K1221" s="1" t="s">
        <v>3569</v>
      </c>
    </row>
    <row r="1222" spans="1:12" x14ac:dyDescent="0.2">
      <c r="A1222" t="s">
        <v>1</v>
      </c>
      <c r="B1222" t="s">
        <v>3472</v>
      </c>
      <c r="D1222" t="s">
        <v>3484</v>
      </c>
      <c r="E1222">
        <v>1.1000000000000001</v>
      </c>
      <c r="J1222" s="1" t="str">
        <f t="shared" si="19"/>
        <v>CT abdomen pelvis with contrast</v>
      </c>
      <c r="K1222" s="1" t="s">
        <v>3569</v>
      </c>
    </row>
    <row r="1223" spans="1:12" x14ac:dyDescent="0.2">
      <c r="A1223" t="s">
        <v>1</v>
      </c>
      <c r="B1223" t="s">
        <v>311</v>
      </c>
      <c r="D1223" t="s">
        <v>1624</v>
      </c>
      <c r="E1223">
        <v>1.1000000000000001</v>
      </c>
      <c r="J1223" s="1" t="str">
        <f t="shared" si="19"/>
        <v>CT abdomen pelvis with contrast</v>
      </c>
      <c r="K1223" s="1" t="s">
        <v>3569</v>
      </c>
    </row>
    <row r="1224" spans="1:12" x14ac:dyDescent="0.2">
      <c r="A1224" t="s">
        <v>1</v>
      </c>
      <c r="B1224" t="s">
        <v>368</v>
      </c>
      <c r="D1224" t="s">
        <v>368</v>
      </c>
      <c r="E1224">
        <v>1.1000000000000001</v>
      </c>
      <c r="J1224" s="1" t="str">
        <f t="shared" si="19"/>
        <v>CT abdomen pelvis with contrast</v>
      </c>
      <c r="K1224" s="1" t="s">
        <v>3569</v>
      </c>
    </row>
    <row r="1225" spans="1:12" x14ac:dyDescent="0.2">
      <c r="A1225" t="s">
        <v>1</v>
      </c>
      <c r="B1225" t="s">
        <v>380</v>
      </c>
      <c r="D1225" t="s">
        <v>1649</v>
      </c>
      <c r="E1225">
        <v>1.1000000000000001</v>
      </c>
      <c r="J1225" s="1" t="str">
        <f t="shared" si="19"/>
        <v>CT abdomen pelvis with contrast</v>
      </c>
      <c r="K1225" s="1" t="s">
        <v>3569</v>
      </c>
    </row>
    <row r="1226" spans="1:12" x14ac:dyDescent="0.2">
      <c r="A1226" t="s">
        <v>1</v>
      </c>
      <c r="B1226" t="s">
        <v>284</v>
      </c>
      <c r="D1226" t="s">
        <v>1663</v>
      </c>
      <c r="E1226">
        <v>1.1000000000000001</v>
      </c>
      <c r="J1226" s="1" t="str">
        <f t="shared" si="19"/>
        <v>CT abdomen pelvis with contrast</v>
      </c>
      <c r="K1226" s="1" t="s">
        <v>3569</v>
      </c>
    </row>
    <row r="1227" spans="1:12" x14ac:dyDescent="0.2">
      <c r="A1227" t="s">
        <v>1</v>
      </c>
      <c r="B1227" t="s">
        <v>306</v>
      </c>
      <c r="D1227" t="s">
        <v>1668</v>
      </c>
      <c r="E1227">
        <v>1.1000000000000001</v>
      </c>
      <c r="J1227" s="1" t="str">
        <f t="shared" si="19"/>
        <v>CT abdomen pelvis with contrast</v>
      </c>
      <c r="K1227" s="1" t="s">
        <v>3569</v>
      </c>
    </row>
    <row r="1228" spans="1:12" x14ac:dyDescent="0.2">
      <c r="A1228" t="s">
        <v>1</v>
      </c>
      <c r="B1228" t="s">
        <v>306</v>
      </c>
      <c r="D1228" t="s">
        <v>1668</v>
      </c>
      <c r="E1228">
        <v>1.1000000000000001</v>
      </c>
      <c r="J1228" s="1" t="str">
        <f t="shared" si="19"/>
        <v>CT abdomen pelvis with contrast</v>
      </c>
      <c r="K1228" s="1" t="s">
        <v>3569</v>
      </c>
    </row>
    <row r="1229" spans="1:12" x14ac:dyDescent="0.2">
      <c r="A1229" t="s">
        <v>1</v>
      </c>
      <c r="B1229" t="s">
        <v>416</v>
      </c>
      <c r="D1229" t="s">
        <v>1688</v>
      </c>
      <c r="E1229">
        <v>1.1000000000000001</v>
      </c>
      <c r="J1229" s="1" t="str">
        <f t="shared" si="19"/>
        <v>CT abdomen pelvis with contrast</v>
      </c>
      <c r="K1229" s="1" t="s">
        <v>3569</v>
      </c>
    </row>
    <row r="1230" spans="1:12" x14ac:dyDescent="0.2">
      <c r="A1230" t="s">
        <v>1</v>
      </c>
      <c r="B1230" t="s">
        <v>311</v>
      </c>
      <c r="D1230" t="s">
        <v>1704</v>
      </c>
      <c r="E1230">
        <v>1.1000000000000001</v>
      </c>
      <c r="J1230" s="1" t="str">
        <f t="shared" si="19"/>
        <v>CT abdomen pelvis with contrast</v>
      </c>
      <c r="K1230" s="1" t="s">
        <v>3569</v>
      </c>
    </row>
    <row r="1231" spans="1:12" x14ac:dyDescent="0.2">
      <c r="A1231" t="s">
        <v>1</v>
      </c>
      <c r="B1231" t="s">
        <v>439</v>
      </c>
      <c r="D1231" t="s">
        <v>1713</v>
      </c>
      <c r="E1231">
        <v>1.1000000000000001</v>
      </c>
      <c r="J1231" s="1" t="str">
        <f t="shared" si="19"/>
        <v>CT abdomen pelvis with contrast</v>
      </c>
      <c r="K1231" s="1" t="s">
        <v>3569</v>
      </c>
    </row>
    <row r="1232" spans="1:12" x14ac:dyDescent="0.2">
      <c r="A1232" t="s">
        <v>1</v>
      </c>
      <c r="B1232" t="s">
        <v>444</v>
      </c>
      <c r="D1232" t="s">
        <v>3124</v>
      </c>
      <c r="E1232">
        <v>1.1000000000000001</v>
      </c>
      <c r="J1232" s="1" t="str">
        <f t="shared" si="19"/>
        <v>CT abdomen pelvis with contrast</v>
      </c>
      <c r="K1232" s="1" t="s">
        <v>3569</v>
      </c>
    </row>
    <row r="1233" spans="1:11" x14ac:dyDescent="0.2">
      <c r="A1233" t="s">
        <v>1</v>
      </c>
      <c r="B1233" t="s">
        <v>2803</v>
      </c>
      <c r="C1233" t="s">
        <v>11</v>
      </c>
      <c r="D1233" t="s">
        <v>2804</v>
      </c>
      <c r="E1233">
        <v>1.1000000000000001</v>
      </c>
      <c r="J1233" s="1" t="str">
        <f t="shared" ref="J1233:J1296" si="20">A1233</f>
        <v>CT abdomen pelvis with contrast</v>
      </c>
      <c r="K1233" s="1" t="s">
        <v>3569</v>
      </c>
    </row>
    <row r="1234" spans="1:11" x14ac:dyDescent="0.2">
      <c r="A1234" t="s">
        <v>1</v>
      </c>
      <c r="B1234" t="s">
        <v>185</v>
      </c>
      <c r="D1234" t="s">
        <v>1741</v>
      </c>
      <c r="E1234">
        <v>1.1000000000000001</v>
      </c>
      <c r="J1234" s="1" t="str">
        <f t="shared" si="20"/>
        <v>CT abdomen pelvis with contrast</v>
      </c>
      <c r="K1234" s="1" t="s">
        <v>3569</v>
      </c>
    </row>
    <row r="1235" spans="1:11" x14ac:dyDescent="0.2">
      <c r="A1235" t="s">
        <v>1</v>
      </c>
      <c r="B1235" t="s">
        <v>205</v>
      </c>
      <c r="D1235" t="s">
        <v>1759</v>
      </c>
      <c r="E1235">
        <v>1.1000000000000001</v>
      </c>
      <c r="J1235" s="1" t="str">
        <f t="shared" si="20"/>
        <v>CT abdomen pelvis with contrast</v>
      </c>
      <c r="K1235" s="1" t="s">
        <v>3569</v>
      </c>
    </row>
    <row r="1236" spans="1:11" x14ac:dyDescent="0.2">
      <c r="A1236" t="s">
        <v>1</v>
      </c>
      <c r="B1236" t="s">
        <v>491</v>
      </c>
      <c r="C1236" t="s">
        <v>11</v>
      </c>
      <c r="D1236" t="s">
        <v>1770</v>
      </c>
      <c r="E1236">
        <v>1.1000000000000001</v>
      </c>
      <c r="J1236" s="1" t="str">
        <f t="shared" si="20"/>
        <v>CT abdomen pelvis with contrast</v>
      </c>
      <c r="K1236" s="1" t="s">
        <v>3569</v>
      </c>
    </row>
    <row r="1237" spans="1:11" x14ac:dyDescent="0.2">
      <c r="A1237" t="s">
        <v>1</v>
      </c>
      <c r="B1237" t="s">
        <v>500</v>
      </c>
      <c r="D1237" t="s">
        <v>3151</v>
      </c>
      <c r="E1237">
        <v>1.1000000000000001</v>
      </c>
      <c r="J1237" s="1" t="str">
        <f t="shared" si="20"/>
        <v>CT abdomen pelvis with contrast</v>
      </c>
      <c r="K1237" s="1" t="s">
        <v>3569</v>
      </c>
    </row>
    <row r="1238" spans="1:11" x14ac:dyDescent="0.2">
      <c r="A1238" t="s">
        <v>1</v>
      </c>
      <c r="B1238" t="s">
        <v>3599</v>
      </c>
      <c r="D1238" t="s">
        <v>3602</v>
      </c>
      <c r="E1238">
        <v>1.1000000000000001</v>
      </c>
      <c r="J1238" s="1" t="str">
        <f t="shared" si="20"/>
        <v>CT abdomen pelvis with contrast</v>
      </c>
      <c r="K1238" s="1" t="s">
        <v>3569</v>
      </c>
    </row>
    <row r="1239" spans="1:11" x14ac:dyDescent="0.2">
      <c r="A1239" t="s">
        <v>1</v>
      </c>
      <c r="B1239" t="s">
        <v>205</v>
      </c>
      <c r="D1239" t="s">
        <v>1792</v>
      </c>
      <c r="E1239">
        <v>1.1000000000000001</v>
      </c>
      <c r="J1239" s="1" t="str">
        <f t="shared" si="20"/>
        <v>CT abdomen pelvis with contrast</v>
      </c>
      <c r="K1239" s="1" t="s">
        <v>3569</v>
      </c>
    </row>
    <row r="1240" spans="1:11" x14ac:dyDescent="0.2">
      <c r="A1240" t="s">
        <v>1</v>
      </c>
      <c r="B1240" t="s">
        <v>523</v>
      </c>
      <c r="D1240" t="s">
        <v>523</v>
      </c>
      <c r="E1240">
        <v>1.1000000000000001</v>
      </c>
      <c r="J1240" s="1" t="str">
        <f t="shared" si="20"/>
        <v>CT abdomen pelvis with contrast</v>
      </c>
      <c r="K1240" s="1" t="s">
        <v>3569</v>
      </c>
    </row>
    <row r="1241" spans="1:11" x14ac:dyDescent="0.2">
      <c r="A1241" t="s">
        <v>1</v>
      </c>
      <c r="B1241" t="s">
        <v>531</v>
      </c>
      <c r="D1241" t="s">
        <v>1808</v>
      </c>
      <c r="E1241">
        <v>1.1000000000000001</v>
      </c>
      <c r="J1241" s="1" t="str">
        <f t="shared" si="20"/>
        <v>CT abdomen pelvis with contrast</v>
      </c>
      <c r="K1241" s="1" t="s">
        <v>3569</v>
      </c>
    </row>
    <row r="1242" spans="1:11" x14ac:dyDescent="0.2">
      <c r="A1242" t="s">
        <v>1</v>
      </c>
      <c r="B1242" t="s">
        <v>544</v>
      </c>
      <c r="D1242" t="s">
        <v>1815</v>
      </c>
      <c r="E1242">
        <v>1.1000000000000001</v>
      </c>
      <c r="J1242" s="1" t="str">
        <f t="shared" si="20"/>
        <v>CT abdomen pelvis with contrast</v>
      </c>
      <c r="K1242" s="1" t="s">
        <v>3569</v>
      </c>
    </row>
    <row r="1243" spans="1:11" x14ac:dyDescent="0.2">
      <c r="A1243" t="s">
        <v>1</v>
      </c>
      <c r="B1243" t="s">
        <v>559</v>
      </c>
      <c r="D1243" t="s">
        <v>1830</v>
      </c>
      <c r="E1243">
        <v>1.1000000000000001</v>
      </c>
      <c r="J1243" s="1" t="s">
        <v>7</v>
      </c>
      <c r="K1243" s="1" t="s">
        <v>3568</v>
      </c>
    </row>
    <row r="1244" spans="1:11" x14ac:dyDescent="0.2">
      <c r="A1244" t="s">
        <v>1</v>
      </c>
      <c r="B1244" t="s">
        <v>579</v>
      </c>
      <c r="D1244" t="s">
        <v>1852</v>
      </c>
      <c r="E1244">
        <v>1.1000000000000001</v>
      </c>
      <c r="J1244" s="1" t="str">
        <f t="shared" si="20"/>
        <v>CT abdomen pelvis with contrast</v>
      </c>
      <c r="K1244" s="1" t="s">
        <v>3569</v>
      </c>
    </row>
    <row r="1245" spans="1:11" x14ac:dyDescent="0.2">
      <c r="A1245" t="s">
        <v>1</v>
      </c>
      <c r="B1245" t="s">
        <v>205</v>
      </c>
      <c r="D1245" t="s">
        <v>1868</v>
      </c>
      <c r="E1245">
        <v>1.1000000000000001</v>
      </c>
      <c r="J1245" s="1" t="str">
        <f t="shared" si="20"/>
        <v>CT abdomen pelvis with contrast</v>
      </c>
      <c r="K1245" s="1" t="s">
        <v>3569</v>
      </c>
    </row>
    <row r="1246" spans="1:11" x14ac:dyDescent="0.2">
      <c r="A1246" t="s">
        <v>1</v>
      </c>
      <c r="B1246" t="s">
        <v>3504</v>
      </c>
      <c r="D1246" t="s">
        <v>3505</v>
      </c>
      <c r="E1246">
        <v>1.1000000000000001</v>
      </c>
      <c r="J1246" s="1" t="str">
        <f t="shared" si="20"/>
        <v>CT abdomen pelvis with contrast</v>
      </c>
      <c r="K1246" s="1" t="s">
        <v>3569</v>
      </c>
    </row>
    <row r="1247" spans="1:11" x14ac:dyDescent="0.2">
      <c r="A1247" t="s">
        <v>1</v>
      </c>
      <c r="B1247" t="s">
        <v>610</v>
      </c>
      <c r="D1247" t="s">
        <v>3186</v>
      </c>
      <c r="E1247">
        <v>1.1000000000000001</v>
      </c>
      <c r="J1247" s="1" t="str">
        <f t="shared" si="20"/>
        <v>CT abdomen pelvis with contrast</v>
      </c>
      <c r="K1247" s="1" t="s">
        <v>3569</v>
      </c>
    </row>
    <row r="1248" spans="1:11" x14ac:dyDescent="0.2">
      <c r="A1248" t="s">
        <v>1</v>
      </c>
      <c r="B1248" t="s">
        <v>205</v>
      </c>
      <c r="D1248" t="s">
        <v>3188</v>
      </c>
      <c r="E1248">
        <v>1.1000000000000001</v>
      </c>
      <c r="J1248" s="1" t="str">
        <f t="shared" si="20"/>
        <v>CT abdomen pelvis with contrast</v>
      </c>
      <c r="K1248" s="1" t="s">
        <v>3569</v>
      </c>
    </row>
    <row r="1249" spans="1:12" x14ac:dyDescent="0.2">
      <c r="A1249" t="s">
        <v>1</v>
      </c>
      <c r="B1249" t="s">
        <v>311</v>
      </c>
      <c r="D1249" t="s">
        <v>1908</v>
      </c>
      <c r="E1249">
        <v>1.1000000000000001</v>
      </c>
      <c r="J1249" s="1" t="str">
        <f t="shared" si="20"/>
        <v>CT abdomen pelvis with contrast</v>
      </c>
      <c r="K1249" s="1" t="s">
        <v>3569</v>
      </c>
    </row>
    <row r="1250" spans="1:12" x14ac:dyDescent="0.2">
      <c r="A1250" t="s">
        <v>1</v>
      </c>
      <c r="B1250" t="s">
        <v>632</v>
      </c>
      <c r="D1250" t="s">
        <v>1922</v>
      </c>
      <c r="E1250">
        <v>1.1000000000000001</v>
      </c>
      <c r="J1250" s="1" t="str">
        <f t="shared" si="20"/>
        <v>CT abdomen pelvis with contrast</v>
      </c>
      <c r="K1250" s="1" t="s">
        <v>3569</v>
      </c>
      <c r="L1250" t="s">
        <v>3609</v>
      </c>
    </row>
    <row r="1251" spans="1:12" x14ac:dyDescent="0.2">
      <c r="A1251" t="s">
        <v>1</v>
      </c>
      <c r="B1251" t="s">
        <v>182</v>
      </c>
      <c r="D1251" t="s">
        <v>3194</v>
      </c>
      <c r="E1251">
        <v>1.1000000000000001</v>
      </c>
      <c r="J1251" s="1" t="str">
        <f t="shared" si="20"/>
        <v>CT abdomen pelvis with contrast</v>
      </c>
      <c r="K1251" s="1" t="s">
        <v>3569</v>
      </c>
      <c r="L1251" t="s">
        <v>3578</v>
      </c>
    </row>
    <row r="1252" spans="1:12" x14ac:dyDescent="0.2">
      <c r="A1252" t="s">
        <v>1</v>
      </c>
      <c r="B1252" t="s">
        <v>648</v>
      </c>
      <c r="D1252" t="s">
        <v>1940</v>
      </c>
      <c r="E1252">
        <v>1.1000000000000001</v>
      </c>
      <c r="J1252" s="1" t="str">
        <f t="shared" si="20"/>
        <v>CT abdomen pelvis with contrast</v>
      </c>
      <c r="K1252" s="1" t="s">
        <v>3569</v>
      </c>
    </row>
    <row r="1253" spans="1:12" x14ac:dyDescent="0.2">
      <c r="A1253" t="s">
        <v>1</v>
      </c>
      <c r="B1253" t="s">
        <v>182</v>
      </c>
      <c r="D1253" t="s">
        <v>1632</v>
      </c>
      <c r="E1253">
        <v>1.1000000000000001</v>
      </c>
      <c r="J1253" s="1" t="str">
        <f t="shared" si="20"/>
        <v>CT abdomen pelvis with contrast</v>
      </c>
      <c r="K1253" s="1" t="s">
        <v>3569</v>
      </c>
    </row>
    <row r="1254" spans="1:12" x14ac:dyDescent="0.2">
      <c r="A1254" t="s">
        <v>1</v>
      </c>
      <c r="B1254" t="s">
        <v>181</v>
      </c>
      <c r="D1254" t="s">
        <v>1963</v>
      </c>
      <c r="E1254">
        <v>1.1000000000000001</v>
      </c>
      <c r="J1254" s="1" t="str">
        <f t="shared" si="20"/>
        <v>CT abdomen pelvis with contrast</v>
      </c>
      <c r="K1254" s="1" t="s">
        <v>3569</v>
      </c>
    </row>
    <row r="1255" spans="1:12" x14ac:dyDescent="0.2">
      <c r="A1255" t="s">
        <v>1</v>
      </c>
      <c r="B1255" t="s">
        <v>182</v>
      </c>
      <c r="D1255" t="s">
        <v>1978</v>
      </c>
      <c r="E1255">
        <v>1.1000000000000001</v>
      </c>
      <c r="J1255" s="1" t="str">
        <f t="shared" si="20"/>
        <v>CT abdomen pelvis with contrast</v>
      </c>
      <c r="K1255" s="1" t="s">
        <v>3569</v>
      </c>
    </row>
    <row r="1256" spans="1:12" x14ac:dyDescent="0.2">
      <c r="A1256" t="s">
        <v>1</v>
      </c>
      <c r="B1256" t="s">
        <v>683</v>
      </c>
      <c r="D1256" t="s">
        <v>1987</v>
      </c>
      <c r="E1256">
        <v>1.1000000000000001</v>
      </c>
      <c r="J1256" s="1" t="str">
        <f t="shared" si="20"/>
        <v>CT abdomen pelvis with contrast</v>
      </c>
      <c r="K1256" s="1" t="s">
        <v>3569</v>
      </c>
      <c r="L1256" t="s">
        <v>3609</v>
      </c>
    </row>
    <row r="1257" spans="1:12" x14ac:dyDescent="0.2">
      <c r="A1257" t="s">
        <v>1</v>
      </c>
      <c r="B1257" t="s">
        <v>182</v>
      </c>
      <c r="D1257" t="s">
        <v>3213</v>
      </c>
      <c r="E1257">
        <v>1.1000000000000001</v>
      </c>
      <c r="J1257" s="1" t="str">
        <f t="shared" si="20"/>
        <v>CT abdomen pelvis with contrast</v>
      </c>
      <c r="K1257" s="1" t="s">
        <v>3569</v>
      </c>
    </row>
    <row r="1258" spans="1:12" x14ac:dyDescent="0.2">
      <c r="A1258" t="s">
        <v>1</v>
      </c>
      <c r="B1258" t="s">
        <v>205</v>
      </c>
      <c r="D1258" t="s">
        <v>205</v>
      </c>
      <c r="E1258">
        <v>1.1000000000000001</v>
      </c>
      <c r="J1258" s="1" t="str">
        <f t="shared" si="20"/>
        <v>CT abdomen pelvis with contrast</v>
      </c>
      <c r="K1258" s="1" t="s">
        <v>3569</v>
      </c>
    </row>
    <row r="1259" spans="1:12" x14ac:dyDescent="0.2">
      <c r="A1259" t="s">
        <v>1</v>
      </c>
      <c r="B1259" t="s">
        <v>3472</v>
      </c>
      <c r="D1259" t="s">
        <v>3484</v>
      </c>
      <c r="E1259">
        <v>1.1000000000000001</v>
      </c>
      <c r="J1259" s="1" t="str">
        <f t="shared" si="20"/>
        <v>CT abdomen pelvis with contrast</v>
      </c>
      <c r="K1259" s="1" t="s">
        <v>3569</v>
      </c>
    </row>
    <row r="1260" spans="1:12" x14ac:dyDescent="0.2">
      <c r="A1260" t="s">
        <v>1</v>
      </c>
      <c r="B1260" t="s">
        <v>182</v>
      </c>
      <c r="D1260" t="s">
        <v>3122</v>
      </c>
      <c r="E1260">
        <v>1.1000000000000001</v>
      </c>
      <c r="J1260" s="1" t="str">
        <f t="shared" si="20"/>
        <v>CT abdomen pelvis with contrast</v>
      </c>
      <c r="K1260" s="1" t="s">
        <v>3569</v>
      </c>
    </row>
    <row r="1261" spans="1:12" x14ac:dyDescent="0.2">
      <c r="A1261" t="s">
        <v>1</v>
      </c>
      <c r="B1261" t="s">
        <v>182</v>
      </c>
      <c r="D1261" t="s">
        <v>1521</v>
      </c>
      <c r="E1261">
        <v>1.1000000000000001</v>
      </c>
      <c r="J1261" s="1" t="str">
        <f t="shared" si="20"/>
        <v>CT abdomen pelvis with contrast</v>
      </c>
      <c r="K1261" s="1" t="s">
        <v>3569</v>
      </c>
      <c r="L1261" t="s">
        <v>3609</v>
      </c>
    </row>
    <row r="1262" spans="1:12" x14ac:dyDescent="0.2">
      <c r="A1262" t="s">
        <v>1</v>
      </c>
      <c r="B1262" t="s">
        <v>181</v>
      </c>
      <c r="D1262" t="s">
        <v>2027</v>
      </c>
      <c r="E1262">
        <v>1.1000000000000001</v>
      </c>
      <c r="J1262" s="1" t="str">
        <f t="shared" si="20"/>
        <v>CT abdomen pelvis with contrast</v>
      </c>
      <c r="K1262" s="1" t="s">
        <v>3569</v>
      </c>
    </row>
    <row r="1263" spans="1:12" x14ac:dyDescent="0.2">
      <c r="A1263" t="s">
        <v>1</v>
      </c>
      <c r="B1263" t="s">
        <v>737</v>
      </c>
      <c r="D1263" t="s">
        <v>2037</v>
      </c>
      <c r="E1263">
        <v>1.1000000000000001</v>
      </c>
      <c r="J1263" s="1" t="str">
        <f t="shared" si="20"/>
        <v>CT abdomen pelvis with contrast</v>
      </c>
      <c r="K1263" s="1" t="s">
        <v>3569</v>
      </c>
    </row>
    <row r="1264" spans="1:12" x14ac:dyDescent="0.2">
      <c r="A1264" t="s">
        <v>1</v>
      </c>
      <c r="B1264" t="s">
        <v>273</v>
      </c>
      <c r="D1264" t="s">
        <v>2053</v>
      </c>
      <c r="E1264">
        <v>1.1000000000000001</v>
      </c>
      <c r="J1264" s="1" t="str">
        <f t="shared" si="20"/>
        <v>CT abdomen pelvis with contrast</v>
      </c>
      <c r="K1264" s="1" t="s">
        <v>3569</v>
      </c>
    </row>
    <row r="1265" spans="1:12" x14ac:dyDescent="0.2">
      <c r="A1265" t="s">
        <v>1</v>
      </c>
      <c r="B1265" t="s">
        <v>306</v>
      </c>
      <c r="D1265" t="s">
        <v>2068</v>
      </c>
      <c r="E1265">
        <v>1.1000000000000001</v>
      </c>
      <c r="J1265" s="1" t="str">
        <f t="shared" si="20"/>
        <v>CT abdomen pelvis with contrast</v>
      </c>
      <c r="K1265" s="1" t="s">
        <v>3569</v>
      </c>
    </row>
    <row r="1266" spans="1:12" x14ac:dyDescent="0.2">
      <c r="A1266" t="s">
        <v>1</v>
      </c>
      <c r="B1266" t="s">
        <v>781</v>
      </c>
      <c r="D1266" t="s">
        <v>2078</v>
      </c>
      <c r="E1266">
        <v>1.1000000000000001</v>
      </c>
      <c r="J1266" s="1" t="str">
        <f t="shared" si="20"/>
        <v>CT abdomen pelvis with contrast</v>
      </c>
      <c r="K1266" s="1" t="s">
        <v>3569</v>
      </c>
    </row>
    <row r="1267" spans="1:12" x14ac:dyDescent="0.2">
      <c r="A1267" t="s">
        <v>1</v>
      </c>
      <c r="B1267" t="s">
        <v>273</v>
      </c>
      <c r="D1267" t="s">
        <v>1835</v>
      </c>
      <c r="E1267">
        <v>1.1000000000000001</v>
      </c>
      <c r="J1267" s="1" t="str">
        <f t="shared" si="20"/>
        <v>CT abdomen pelvis with contrast</v>
      </c>
      <c r="K1267" s="1" t="s">
        <v>3569</v>
      </c>
    </row>
    <row r="1268" spans="1:12" x14ac:dyDescent="0.2">
      <c r="A1268" t="s">
        <v>1</v>
      </c>
      <c r="B1268" t="s">
        <v>431</v>
      </c>
      <c r="D1268" t="s">
        <v>2091</v>
      </c>
      <c r="E1268">
        <v>1.1000000000000001</v>
      </c>
      <c r="J1268" s="1" t="str">
        <f t="shared" si="20"/>
        <v>CT abdomen pelvis with contrast</v>
      </c>
      <c r="K1268" s="1" t="s">
        <v>3569</v>
      </c>
    </row>
    <row r="1269" spans="1:12" x14ac:dyDescent="0.2">
      <c r="A1269" t="s">
        <v>1</v>
      </c>
      <c r="B1269" t="s">
        <v>2826</v>
      </c>
      <c r="D1269" t="s">
        <v>2827</v>
      </c>
      <c r="E1269">
        <v>1.1000000000000001</v>
      </c>
      <c r="J1269" s="1" t="str">
        <f t="shared" si="20"/>
        <v>CT abdomen pelvis with contrast</v>
      </c>
      <c r="K1269" s="1" t="s">
        <v>3569</v>
      </c>
    </row>
    <row r="1270" spans="1:12" x14ac:dyDescent="0.2">
      <c r="A1270" t="s">
        <v>1</v>
      </c>
      <c r="B1270" t="s">
        <v>808</v>
      </c>
      <c r="D1270" t="s">
        <v>2106</v>
      </c>
      <c r="E1270">
        <v>1.1000000000000001</v>
      </c>
      <c r="J1270" s="1" t="str">
        <f t="shared" si="20"/>
        <v>CT abdomen pelvis with contrast</v>
      </c>
      <c r="K1270" s="1" t="s">
        <v>3569</v>
      </c>
    </row>
    <row r="1271" spans="1:12" x14ac:dyDescent="0.2">
      <c r="A1271" t="s">
        <v>1</v>
      </c>
      <c r="B1271" t="s">
        <v>814</v>
      </c>
      <c r="D1271" t="s">
        <v>2115</v>
      </c>
      <c r="E1271">
        <v>1.1000000000000001</v>
      </c>
      <c r="J1271" s="1" t="str">
        <f t="shared" si="20"/>
        <v>CT abdomen pelvis with contrast</v>
      </c>
      <c r="K1271" s="1" t="s">
        <v>321</v>
      </c>
    </row>
    <row r="1272" spans="1:12" x14ac:dyDescent="0.2">
      <c r="A1272" t="s">
        <v>1</v>
      </c>
      <c r="B1272" t="s">
        <v>821</v>
      </c>
      <c r="D1272" t="s">
        <v>2122</v>
      </c>
      <c r="E1272">
        <v>1.1000000000000001</v>
      </c>
      <c r="J1272" s="1" t="str">
        <f t="shared" si="20"/>
        <v>CT abdomen pelvis with contrast</v>
      </c>
      <c r="K1272" s="1" t="s">
        <v>3569</v>
      </c>
    </row>
    <row r="1273" spans="1:12" x14ac:dyDescent="0.2">
      <c r="A1273" t="s">
        <v>1</v>
      </c>
      <c r="B1273" t="s">
        <v>205</v>
      </c>
      <c r="D1273" t="s">
        <v>1647</v>
      </c>
      <c r="E1273">
        <v>1.1000000000000001</v>
      </c>
      <c r="J1273" s="1" t="str">
        <f t="shared" si="20"/>
        <v>CT abdomen pelvis with contrast</v>
      </c>
      <c r="K1273" s="1" t="s">
        <v>3569</v>
      </c>
    </row>
    <row r="1274" spans="1:12" x14ac:dyDescent="0.2">
      <c r="A1274" t="s">
        <v>1</v>
      </c>
      <c r="B1274" t="s">
        <v>829</v>
      </c>
      <c r="D1274" t="s">
        <v>2134</v>
      </c>
      <c r="E1274">
        <v>1.1000000000000001</v>
      </c>
      <c r="J1274" s="1" t="str">
        <f t="shared" si="20"/>
        <v>CT abdomen pelvis with contrast</v>
      </c>
      <c r="K1274" s="1" t="s">
        <v>3569</v>
      </c>
    </row>
    <row r="1275" spans="1:12" x14ac:dyDescent="0.2">
      <c r="A1275" t="s">
        <v>1</v>
      </c>
      <c r="B1275" t="s">
        <v>3521</v>
      </c>
      <c r="D1275" t="s">
        <v>3522</v>
      </c>
      <c r="E1275">
        <v>1.1000000000000001</v>
      </c>
      <c r="J1275" s="1" t="str">
        <f t="shared" si="20"/>
        <v>CT abdomen pelvis with contrast</v>
      </c>
      <c r="K1275" s="1" t="s">
        <v>3569</v>
      </c>
    </row>
    <row r="1276" spans="1:12" x14ac:dyDescent="0.2">
      <c r="A1276" t="s">
        <v>1</v>
      </c>
      <c r="B1276" t="s">
        <v>847</v>
      </c>
      <c r="D1276" t="s">
        <v>2150</v>
      </c>
      <c r="E1276">
        <v>1.1000000000000001</v>
      </c>
      <c r="J1276" s="1" t="str">
        <f t="shared" si="20"/>
        <v>CT abdomen pelvis with contrast</v>
      </c>
      <c r="K1276" s="1" t="s">
        <v>3569</v>
      </c>
      <c r="L1276" t="s">
        <v>3574</v>
      </c>
    </row>
    <row r="1277" spans="1:12" x14ac:dyDescent="0.2">
      <c r="A1277" t="s">
        <v>1</v>
      </c>
      <c r="B1277" t="s">
        <v>3523</v>
      </c>
      <c r="D1277" t="s">
        <v>3524</v>
      </c>
      <c r="E1277">
        <v>1.1000000000000001</v>
      </c>
      <c r="J1277" s="1" t="str">
        <f t="shared" si="20"/>
        <v>CT abdomen pelvis with contrast</v>
      </c>
      <c r="K1277" s="1" t="s">
        <v>3569</v>
      </c>
      <c r="L1277" t="s">
        <v>3578</v>
      </c>
    </row>
    <row r="1278" spans="1:12" x14ac:dyDescent="0.2">
      <c r="A1278" t="s">
        <v>1</v>
      </c>
      <c r="B1278" t="s">
        <v>711</v>
      </c>
      <c r="D1278" t="s">
        <v>2166</v>
      </c>
      <c r="E1278">
        <v>1.1000000000000001</v>
      </c>
      <c r="J1278" s="1" t="str">
        <f t="shared" si="20"/>
        <v>CT abdomen pelvis with contrast</v>
      </c>
      <c r="K1278" s="1" t="s">
        <v>3569</v>
      </c>
    </row>
    <row r="1279" spans="1:12" x14ac:dyDescent="0.2">
      <c r="A1279" t="s">
        <v>1</v>
      </c>
      <c r="B1279" t="s">
        <v>3525</v>
      </c>
      <c r="D1279" t="s">
        <v>3526</v>
      </c>
      <c r="E1279">
        <v>1.1000000000000001</v>
      </c>
      <c r="J1279" s="1" t="str">
        <f t="shared" si="20"/>
        <v>CT abdomen pelvis with contrast</v>
      </c>
      <c r="K1279" s="1" t="s">
        <v>3569</v>
      </c>
    </row>
    <row r="1280" spans="1:12" x14ac:dyDescent="0.2">
      <c r="A1280" t="s">
        <v>1</v>
      </c>
      <c r="B1280" t="s">
        <v>205</v>
      </c>
      <c r="D1280" t="s">
        <v>2175</v>
      </c>
      <c r="E1280">
        <v>1.1000000000000001</v>
      </c>
      <c r="J1280" s="1" t="str">
        <f t="shared" si="20"/>
        <v>CT abdomen pelvis with contrast</v>
      </c>
      <c r="K1280" s="1" t="s">
        <v>3569</v>
      </c>
    </row>
    <row r="1281" spans="1:11" x14ac:dyDescent="0.2">
      <c r="A1281" t="s">
        <v>1</v>
      </c>
      <c r="B1281" t="s">
        <v>878</v>
      </c>
      <c r="D1281" t="s">
        <v>2190</v>
      </c>
      <c r="E1281">
        <v>1.1000000000000001</v>
      </c>
      <c r="J1281" s="1" t="str">
        <f t="shared" si="20"/>
        <v>CT abdomen pelvis with contrast</v>
      </c>
      <c r="K1281" s="1" t="s">
        <v>3569</v>
      </c>
    </row>
    <row r="1282" spans="1:11" x14ac:dyDescent="0.2">
      <c r="A1282" t="s">
        <v>1</v>
      </c>
      <c r="B1282" t="s">
        <v>182</v>
      </c>
      <c r="D1282" t="s">
        <v>2202</v>
      </c>
      <c r="E1282">
        <v>1.1000000000000001</v>
      </c>
      <c r="J1282" s="1" t="str">
        <f t="shared" si="20"/>
        <v>CT abdomen pelvis with contrast</v>
      </c>
      <c r="K1282" s="1" t="s">
        <v>3569</v>
      </c>
    </row>
    <row r="1283" spans="1:11" x14ac:dyDescent="0.2">
      <c r="A1283" t="s">
        <v>1</v>
      </c>
      <c r="B1283" t="s">
        <v>3506</v>
      </c>
      <c r="D1283" t="s">
        <v>3528</v>
      </c>
      <c r="E1283">
        <v>1.1000000000000001</v>
      </c>
      <c r="J1283" s="1" t="str">
        <f t="shared" si="20"/>
        <v>CT abdomen pelvis with contrast</v>
      </c>
      <c r="K1283" s="1" t="s">
        <v>3569</v>
      </c>
    </row>
    <row r="1284" spans="1:11" x14ac:dyDescent="0.2">
      <c r="A1284" t="s">
        <v>1</v>
      </c>
      <c r="B1284" t="s">
        <v>306</v>
      </c>
      <c r="D1284" t="s">
        <v>2216</v>
      </c>
      <c r="E1284">
        <v>1.1000000000000001</v>
      </c>
      <c r="J1284" s="1" t="str">
        <f t="shared" si="20"/>
        <v>CT abdomen pelvis with contrast</v>
      </c>
      <c r="K1284" s="1" t="s">
        <v>3569</v>
      </c>
    </row>
    <row r="1285" spans="1:11" x14ac:dyDescent="0.2">
      <c r="A1285" t="s">
        <v>1</v>
      </c>
      <c r="B1285" t="s">
        <v>911</v>
      </c>
      <c r="D1285" t="s">
        <v>911</v>
      </c>
      <c r="E1285">
        <v>1.1000000000000001</v>
      </c>
      <c r="J1285" s="1" t="str">
        <f t="shared" si="20"/>
        <v>CT abdomen pelvis with contrast</v>
      </c>
      <c r="K1285" s="1" t="s">
        <v>3569</v>
      </c>
    </row>
    <row r="1286" spans="1:11" x14ac:dyDescent="0.2">
      <c r="A1286" t="s">
        <v>1</v>
      </c>
      <c r="B1286" t="s">
        <v>2839</v>
      </c>
      <c r="D1286" t="s">
        <v>2840</v>
      </c>
      <c r="E1286">
        <v>1.1000000000000001</v>
      </c>
      <c r="J1286" s="1" t="str">
        <f t="shared" si="20"/>
        <v>CT abdomen pelvis with contrast</v>
      </c>
      <c r="K1286" s="1" t="s">
        <v>3569</v>
      </c>
    </row>
    <row r="1287" spans="1:11" x14ac:dyDescent="0.2">
      <c r="A1287" t="s">
        <v>1</v>
      </c>
      <c r="B1287" t="s">
        <v>939</v>
      </c>
      <c r="D1287" t="s">
        <v>2256</v>
      </c>
      <c r="E1287">
        <v>1.1000000000000001</v>
      </c>
      <c r="J1287" s="1" t="str">
        <f t="shared" si="20"/>
        <v>CT abdomen pelvis with contrast</v>
      </c>
      <c r="K1287" s="1" t="s">
        <v>3569</v>
      </c>
    </row>
    <row r="1288" spans="1:11" x14ac:dyDescent="0.2">
      <c r="A1288" t="s">
        <v>1</v>
      </c>
      <c r="B1288" t="s">
        <v>3532</v>
      </c>
      <c r="D1288" t="s">
        <v>3533</v>
      </c>
      <c r="E1288">
        <v>1.1000000000000001</v>
      </c>
      <c r="J1288" s="1" t="str">
        <f t="shared" si="20"/>
        <v>CT abdomen pelvis with contrast</v>
      </c>
      <c r="K1288" s="1" t="s">
        <v>3569</v>
      </c>
    </row>
    <row r="1289" spans="1:11" x14ac:dyDescent="0.2">
      <c r="A1289" t="s">
        <v>1</v>
      </c>
      <c r="B1289" t="s">
        <v>952</v>
      </c>
      <c r="D1289" t="s">
        <v>2265</v>
      </c>
      <c r="E1289">
        <v>1.1000000000000001</v>
      </c>
      <c r="J1289" s="1" t="str">
        <f t="shared" si="20"/>
        <v>CT abdomen pelvis with contrast</v>
      </c>
      <c r="K1289" s="1" t="s">
        <v>3569</v>
      </c>
    </row>
    <row r="1290" spans="1:11" x14ac:dyDescent="0.2">
      <c r="A1290" t="s">
        <v>1</v>
      </c>
      <c r="B1290" t="s">
        <v>244</v>
      </c>
      <c r="D1290" t="s">
        <v>2275</v>
      </c>
      <c r="E1290">
        <v>1.1000000000000001</v>
      </c>
      <c r="J1290" s="1" t="s">
        <v>28</v>
      </c>
      <c r="K1290" s="1" t="s">
        <v>1366</v>
      </c>
    </row>
    <row r="1291" spans="1:11" x14ac:dyDescent="0.2">
      <c r="A1291" t="s">
        <v>1</v>
      </c>
      <c r="B1291" t="s">
        <v>205</v>
      </c>
      <c r="D1291" t="s">
        <v>2288</v>
      </c>
      <c r="E1291">
        <v>1.1000000000000001</v>
      </c>
      <c r="J1291" s="1" t="str">
        <f t="shared" si="20"/>
        <v>CT abdomen pelvis with contrast</v>
      </c>
      <c r="K1291" s="1" t="s">
        <v>3569</v>
      </c>
    </row>
    <row r="1292" spans="1:11" x14ac:dyDescent="0.2">
      <c r="A1292" t="s">
        <v>1</v>
      </c>
      <c r="B1292" t="s">
        <v>182</v>
      </c>
      <c r="D1292" t="s">
        <v>2292</v>
      </c>
      <c r="E1292">
        <v>1.1000000000000001</v>
      </c>
      <c r="J1292" s="1" t="str">
        <f t="shared" si="20"/>
        <v>CT abdomen pelvis with contrast</v>
      </c>
      <c r="K1292" s="1" t="s">
        <v>3569</v>
      </c>
    </row>
    <row r="1293" spans="1:11" x14ac:dyDescent="0.2">
      <c r="A1293" t="s">
        <v>1</v>
      </c>
      <c r="B1293" t="s">
        <v>990</v>
      </c>
      <c r="D1293" t="s">
        <v>2298</v>
      </c>
      <c r="E1293">
        <v>1.1000000000000001</v>
      </c>
      <c r="J1293" s="1" t="str">
        <f t="shared" si="20"/>
        <v>CT abdomen pelvis with contrast</v>
      </c>
      <c r="K1293" s="1" t="s">
        <v>3569</v>
      </c>
    </row>
    <row r="1294" spans="1:11" x14ac:dyDescent="0.2">
      <c r="A1294" t="s">
        <v>1</v>
      </c>
      <c r="B1294" t="s">
        <v>182</v>
      </c>
      <c r="D1294" t="s">
        <v>3333</v>
      </c>
      <c r="E1294">
        <v>1.1000000000000001</v>
      </c>
      <c r="J1294" s="1" t="str">
        <f t="shared" si="20"/>
        <v>CT abdomen pelvis with contrast</v>
      </c>
      <c r="K1294" s="1" t="s">
        <v>3569</v>
      </c>
    </row>
    <row r="1295" spans="1:11" x14ac:dyDescent="0.2">
      <c r="A1295" t="s">
        <v>1</v>
      </c>
      <c r="B1295" t="s">
        <v>273</v>
      </c>
      <c r="D1295" t="s">
        <v>1835</v>
      </c>
      <c r="E1295">
        <v>1.1000000000000001</v>
      </c>
      <c r="J1295" s="1" t="str">
        <f t="shared" si="20"/>
        <v>CT abdomen pelvis with contrast</v>
      </c>
      <c r="K1295" s="1" t="s">
        <v>3569</v>
      </c>
    </row>
    <row r="1296" spans="1:11" x14ac:dyDescent="0.2">
      <c r="A1296" t="s">
        <v>1</v>
      </c>
      <c r="B1296" t="s">
        <v>1001</v>
      </c>
      <c r="D1296" t="s">
        <v>3336</v>
      </c>
      <c r="E1296">
        <v>1.1000000000000001</v>
      </c>
      <c r="J1296" s="1" t="str">
        <f t="shared" si="20"/>
        <v>CT abdomen pelvis with contrast</v>
      </c>
      <c r="K1296" s="1" t="s">
        <v>3569</v>
      </c>
    </row>
    <row r="1297" spans="1:11" x14ac:dyDescent="0.2">
      <c r="A1297" t="s">
        <v>1</v>
      </c>
      <c r="B1297" t="s">
        <v>205</v>
      </c>
      <c r="D1297" t="s">
        <v>1647</v>
      </c>
      <c r="E1297">
        <v>1.1000000000000001</v>
      </c>
      <c r="J1297" s="1" t="str">
        <f t="shared" ref="J1297:J1360" si="21">A1297</f>
        <v>CT abdomen pelvis with contrast</v>
      </c>
      <c r="K1297" s="1" t="s">
        <v>3569</v>
      </c>
    </row>
    <row r="1298" spans="1:11" x14ac:dyDescent="0.2">
      <c r="A1298" t="s">
        <v>1</v>
      </c>
      <c r="B1298" t="s">
        <v>205</v>
      </c>
      <c r="D1298" t="s">
        <v>1764</v>
      </c>
      <c r="E1298">
        <v>1.1000000000000001</v>
      </c>
      <c r="J1298" s="1" t="str">
        <f t="shared" si="21"/>
        <v>CT abdomen pelvis with contrast</v>
      </c>
      <c r="K1298" s="1" t="s">
        <v>3569</v>
      </c>
    </row>
    <row r="1299" spans="1:11" x14ac:dyDescent="0.2">
      <c r="A1299" t="s">
        <v>1</v>
      </c>
      <c r="B1299" t="s">
        <v>205</v>
      </c>
      <c r="D1299" t="s">
        <v>1792</v>
      </c>
      <c r="E1299">
        <v>1.1000000000000001</v>
      </c>
      <c r="J1299" s="1" t="str">
        <f t="shared" si="21"/>
        <v>CT abdomen pelvis with contrast</v>
      </c>
      <c r="K1299" s="1" t="s">
        <v>3569</v>
      </c>
    </row>
    <row r="1300" spans="1:11" x14ac:dyDescent="0.2">
      <c r="A1300" t="s">
        <v>1</v>
      </c>
      <c r="B1300" t="s">
        <v>205</v>
      </c>
      <c r="D1300" t="s">
        <v>1759</v>
      </c>
      <c r="E1300">
        <v>1.1000000000000001</v>
      </c>
      <c r="J1300" s="1" t="str">
        <f t="shared" si="21"/>
        <v>CT abdomen pelvis with contrast</v>
      </c>
      <c r="K1300" s="1" t="s">
        <v>3569</v>
      </c>
    </row>
    <row r="1301" spans="1:11" x14ac:dyDescent="0.2">
      <c r="A1301" t="s">
        <v>1</v>
      </c>
      <c r="B1301" t="s">
        <v>280</v>
      </c>
      <c r="D1301" t="s">
        <v>2165</v>
      </c>
      <c r="E1301">
        <v>1.1000000000000001</v>
      </c>
      <c r="J1301" s="1" t="str">
        <f t="shared" si="21"/>
        <v>CT abdomen pelvis with contrast</v>
      </c>
      <c r="K1301" s="1" t="s">
        <v>3569</v>
      </c>
    </row>
    <row r="1302" spans="1:11" x14ac:dyDescent="0.2">
      <c r="A1302" t="s">
        <v>1</v>
      </c>
      <c r="B1302" t="s">
        <v>205</v>
      </c>
      <c r="D1302" t="s">
        <v>1759</v>
      </c>
      <c r="E1302">
        <v>1.1000000000000001</v>
      </c>
      <c r="J1302" s="1" t="str">
        <f t="shared" si="21"/>
        <v>CT abdomen pelvis with contrast</v>
      </c>
      <c r="K1302" s="1" t="s">
        <v>3569</v>
      </c>
    </row>
    <row r="1303" spans="1:11" x14ac:dyDescent="0.2">
      <c r="A1303" t="s">
        <v>1</v>
      </c>
      <c r="B1303" t="s">
        <v>1027</v>
      </c>
      <c r="D1303" t="s">
        <v>2355</v>
      </c>
      <c r="E1303">
        <v>1.1000000000000001</v>
      </c>
      <c r="J1303" s="1" t="str">
        <f t="shared" si="21"/>
        <v>CT abdomen pelvis with contrast</v>
      </c>
      <c r="K1303" s="1" t="s">
        <v>3569</v>
      </c>
    </row>
    <row r="1304" spans="1:11" x14ac:dyDescent="0.2">
      <c r="A1304" t="s">
        <v>1</v>
      </c>
      <c r="B1304" t="s">
        <v>1033</v>
      </c>
      <c r="D1304" t="s">
        <v>2362</v>
      </c>
      <c r="E1304">
        <v>1.1000000000000001</v>
      </c>
      <c r="J1304" s="1" t="str">
        <f t="shared" si="21"/>
        <v>CT abdomen pelvis with contrast</v>
      </c>
      <c r="K1304" s="1" t="s">
        <v>3569</v>
      </c>
    </row>
    <row r="1305" spans="1:11" x14ac:dyDescent="0.2">
      <c r="A1305" t="s">
        <v>1</v>
      </c>
      <c r="B1305" t="s">
        <v>1036</v>
      </c>
      <c r="D1305" t="s">
        <v>2366</v>
      </c>
      <c r="E1305">
        <v>1.1000000000000001</v>
      </c>
      <c r="J1305" s="1" t="s">
        <v>7</v>
      </c>
      <c r="K1305" s="1" t="s">
        <v>3568</v>
      </c>
    </row>
    <row r="1306" spans="1:11" x14ac:dyDescent="0.2">
      <c r="A1306" t="s">
        <v>1</v>
      </c>
      <c r="B1306" t="s">
        <v>181</v>
      </c>
      <c r="D1306" t="s">
        <v>1566</v>
      </c>
      <c r="E1306">
        <v>1.1000000000000001</v>
      </c>
      <c r="J1306" s="1" t="str">
        <f t="shared" si="21"/>
        <v>CT abdomen pelvis with contrast</v>
      </c>
      <c r="K1306" s="1" t="s">
        <v>3569</v>
      </c>
    </row>
    <row r="1307" spans="1:11" x14ac:dyDescent="0.2">
      <c r="A1307" t="s">
        <v>1</v>
      </c>
      <c r="B1307" t="s">
        <v>663</v>
      </c>
      <c r="D1307" t="s">
        <v>2385</v>
      </c>
      <c r="E1307">
        <v>1.1000000000000001</v>
      </c>
      <c r="J1307" s="1" t="str">
        <f t="shared" si="21"/>
        <v>CT abdomen pelvis with contrast</v>
      </c>
      <c r="K1307" s="1" t="s">
        <v>3569</v>
      </c>
    </row>
    <row r="1308" spans="1:11" x14ac:dyDescent="0.2">
      <c r="A1308" t="s">
        <v>1</v>
      </c>
      <c r="B1308" t="s">
        <v>670</v>
      </c>
      <c r="D1308" t="s">
        <v>2391</v>
      </c>
      <c r="E1308">
        <v>1.1000000000000001</v>
      </c>
      <c r="J1308" s="1" t="str">
        <f t="shared" si="21"/>
        <v>CT abdomen pelvis with contrast</v>
      </c>
      <c r="K1308" s="1" t="s">
        <v>3569</v>
      </c>
    </row>
    <row r="1309" spans="1:11" x14ac:dyDescent="0.2">
      <c r="A1309" t="s">
        <v>1</v>
      </c>
      <c r="B1309" t="s">
        <v>1061</v>
      </c>
      <c r="D1309" t="s">
        <v>2394</v>
      </c>
      <c r="E1309">
        <v>1.1000000000000001</v>
      </c>
      <c r="J1309" s="1" t="str">
        <f t="shared" si="21"/>
        <v>CT abdomen pelvis with contrast</v>
      </c>
      <c r="K1309" s="1" t="s">
        <v>3569</v>
      </c>
    </row>
    <row r="1310" spans="1:11" x14ac:dyDescent="0.2">
      <c r="A1310" t="s">
        <v>1</v>
      </c>
      <c r="B1310" t="s">
        <v>1071</v>
      </c>
      <c r="D1310" t="s">
        <v>2410</v>
      </c>
      <c r="E1310">
        <v>1.1000000000000001</v>
      </c>
      <c r="J1310" s="1" t="str">
        <f t="shared" si="21"/>
        <v>CT abdomen pelvis with contrast</v>
      </c>
      <c r="K1310" s="1" t="s">
        <v>3569</v>
      </c>
    </row>
    <row r="1311" spans="1:11" x14ac:dyDescent="0.2">
      <c r="A1311" t="s">
        <v>1</v>
      </c>
      <c r="B1311" t="s">
        <v>182</v>
      </c>
      <c r="D1311" t="s">
        <v>2092</v>
      </c>
      <c r="E1311">
        <v>1.1000000000000001</v>
      </c>
      <c r="J1311" s="1" t="str">
        <f t="shared" si="21"/>
        <v>CT abdomen pelvis with contrast</v>
      </c>
      <c r="K1311" s="1" t="s">
        <v>3569</v>
      </c>
    </row>
    <row r="1312" spans="1:11" x14ac:dyDescent="0.2">
      <c r="A1312" t="s">
        <v>1</v>
      </c>
      <c r="B1312" t="s">
        <v>182</v>
      </c>
      <c r="D1312" t="s">
        <v>182</v>
      </c>
      <c r="E1312">
        <v>1.1000000000000001</v>
      </c>
      <c r="J1312" s="1" t="str">
        <f t="shared" si="21"/>
        <v>CT abdomen pelvis with contrast</v>
      </c>
      <c r="K1312" s="1" t="s">
        <v>3569</v>
      </c>
    </row>
    <row r="1313" spans="1:12" x14ac:dyDescent="0.2">
      <c r="A1313" t="s">
        <v>1</v>
      </c>
      <c r="B1313" t="s">
        <v>1098</v>
      </c>
      <c r="D1313" t="s">
        <v>2440</v>
      </c>
      <c r="E1313">
        <v>1.1000000000000001</v>
      </c>
      <c r="J1313" s="1" t="str">
        <f t="shared" si="21"/>
        <v>CT abdomen pelvis with contrast</v>
      </c>
      <c r="K1313" s="1" t="s">
        <v>3569</v>
      </c>
    </row>
    <row r="1314" spans="1:12" x14ac:dyDescent="0.2">
      <c r="A1314" t="s">
        <v>1</v>
      </c>
      <c r="B1314" t="s">
        <v>324</v>
      </c>
      <c r="D1314" t="s">
        <v>2437</v>
      </c>
      <c r="E1314">
        <v>1.1000000000000001</v>
      </c>
      <c r="J1314" s="1" t="str">
        <f t="shared" si="21"/>
        <v>CT abdomen pelvis with contrast</v>
      </c>
      <c r="K1314" s="1" t="s">
        <v>3569</v>
      </c>
    </row>
    <row r="1315" spans="1:12" x14ac:dyDescent="0.2">
      <c r="A1315" t="s">
        <v>1</v>
      </c>
      <c r="B1315" t="s">
        <v>346</v>
      </c>
      <c r="D1315" t="s">
        <v>2271</v>
      </c>
      <c r="E1315">
        <v>1.1000000000000001</v>
      </c>
      <c r="J1315" s="1" t="str">
        <f t="shared" si="21"/>
        <v>CT abdomen pelvis with contrast</v>
      </c>
      <c r="K1315" s="1" t="s">
        <v>3569</v>
      </c>
    </row>
    <row r="1316" spans="1:12" x14ac:dyDescent="0.2">
      <c r="A1316" t="s">
        <v>1</v>
      </c>
      <c r="B1316" t="s">
        <v>1118</v>
      </c>
      <c r="D1316" t="s">
        <v>2466</v>
      </c>
      <c r="E1316">
        <v>1.1000000000000001</v>
      </c>
      <c r="J1316" s="1" t="str">
        <f t="shared" si="21"/>
        <v>CT abdomen pelvis with contrast</v>
      </c>
      <c r="K1316" s="1" t="s">
        <v>3569</v>
      </c>
    </row>
    <row r="1317" spans="1:12" x14ac:dyDescent="0.2">
      <c r="A1317" t="s">
        <v>1</v>
      </c>
      <c r="B1317" t="s">
        <v>1123</v>
      </c>
      <c r="D1317" t="s">
        <v>2469</v>
      </c>
      <c r="E1317">
        <v>1.1000000000000001</v>
      </c>
      <c r="J1317" s="1" t="str">
        <f t="shared" si="21"/>
        <v>CT abdomen pelvis with contrast</v>
      </c>
      <c r="K1317" s="1" t="s">
        <v>3569</v>
      </c>
      <c r="L1317" t="s">
        <v>3578</v>
      </c>
    </row>
    <row r="1318" spans="1:12" x14ac:dyDescent="0.2">
      <c r="A1318" t="s">
        <v>1</v>
      </c>
      <c r="B1318" t="s">
        <v>182</v>
      </c>
      <c r="D1318" t="s">
        <v>2477</v>
      </c>
      <c r="E1318">
        <v>1.1000000000000001</v>
      </c>
      <c r="J1318" s="1" t="str">
        <f t="shared" si="21"/>
        <v>CT abdomen pelvis with contrast</v>
      </c>
      <c r="K1318" s="1" t="s">
        <v>3569</v>
      </c>
    </row>
    <row r="1319" spans="1:12" x14ac:dyDescent="0.2">
      <c r="A1319" t="s">
        <v>1</v>
      </c>
      <c r="B1319" t="s">
        <v>1134</v>
      </c>
      <c r="D1319" t="s">
        <v>3383</v>
      </c>
      <c r="E1319">
        <v>1.1000000000000001</v>
      </c>
      <c r="J1319" s="1" t="str">
        <f t="shared" si="21"/>
        <v>CT abdomen pelvis with contrast</v>
      </c>
      <c r="K1319" s="1" t="s">
        <v>3569</v>
      </c>
      <c r="L1319" t="s">
        <v>3609</v>
      </c>
    </row>
    <row r="1320" spans="1:12" x14ac:dyDescent="0.2">
      <c r="A1320" t="s">
        <v>1</v>
      </c>
      <c r="B1320" t="s">
        <v>205</v>
      </c>
      <c r="D1320" t="s">
        <v>1647</v>
      </c>
      <c r="E1320">
        <v>1.1000000000000001</v>
      </c>
      <c r="J1320" s="1" t="str">
        <f t="shared" si="21"/>
        <v>CT abdomen pelvis with contrast</v>
      </c>
    </row>
    <row r="1321" spans="1:12" x14ac:dyDescent="0.2">
      <c r="A1321" t="s">
        <v>1</v>
      </c>
      <c r="B1321" t="s">
        <v>244</v>
      </c>
      <c r="D1321" t="s">
        <v>3388</v>
      </c>
      <c r="E1321">
        <v>1.1000000000000001</v>
      </c>
      <c r="J1321" s="1" t="s">
        <v>28</v>
      </c>
      <c r="K1321" s="1" t="s">
        <v>1366</v>
      </c>
    </row>
    <row r="1322" spans="1:12" x14ac:dyDescent="0.2">
      <c r="A1322" t="s">
        <v>1</v>
      </c>
      <c r="B1322" t="s">
        <v>1157</v>
      </c>
      <c r="C1322" t="s">
        <v>11</v>
      </c>
      <c r="D1322" t="s">
        <v>2499</v>
      </c>
      <c r="E1322">
        <v>1.1000000000000001</v>
      </c>
      <c r="J1322" s="1" t="str">
        <f t="shared" si="21"/>
        <v>CT abdomen pelvis with contrast</v>
      </c>
      <c r="K1322" s="1" t="s">
        <v>3569</v>
      </c>
    </row>
    <row r="1323" spans="1:12" x14ac:dyDescent="0.2">
      <c r="A1323" t="s">
        <v>1</v>
      </c>
      <c r="B1323" t="s">
        <v>181</v>
      </c>
      <c r="D1323" t="s">
        <v>1566</v>
      </c>
      <c r="E1323">
        <v>1.1000000000000001</v>
      </c>
      <c r="J1323" s="1" t="str">
        <f t="shared" si="21"/>
        <v>CT abdomen pelvis with contrast</v>
      </c>
      <c r="K1323" s="1" t="s">
        <v>3569</v>
      </c>
    </row>
    <row r="1324" spans="1:12" x14ac:dyDescent="0.2">
      <c r="A1324" t="s">
        <v>1</v>
      </c>
      <c r="B1324" t="s">
        <v>711</v>
      </c>
      <c r="D1324" t="s">
        <v>2513</v>
      </c>
      <c r="E1324">
        <v>1.1000000000000001</v>
      </c>
      <c r="J1324" s="1" t="str">
        <f t="shared" si="21"/>
        <v>CT abdomen pelvis with contrast</v>
      </c>
      <c r="K1324" s="1" t="s">
        <v>3569</v>
      </c>
    </row>
    <row r="1325" spans="1:12" x14ac:dyDescent="0.2">
      <c r="A1325" t="s">
        <v>1</v>
      </c>
      <c r="B1325" t="s">
        <v>280</v>
      </c>
      <c r="D1325" t="s">
        <v>280</v>
      </c>
      <c r="E1325">
        <v>1.1000000000000001</v>
      </c>
      <c r="J1325" s="1" t="str">
        <f t="shared" si="21"/>
        <v>CT abdomen pelvis with contrast</v>
      </c>
      <c r="K1325" s="1" t="s">
        <v>3569</v>
      </c>
    </row>
    <row r="1326" spans="1:12" x14ac:dyDescent="0.2">
      <c r="A1326" t="s">
        <v>1</v>
      </c>
      <c r="B1326" t="s">
        <v>1179</v>
      </c>
      <c r="D1326" t="s">
        <v>1179</v>
      </c>
      <c r="E1326">
        <v>1.1000000000000001</v>
      </c>
      <c r="J1326" s="1" t="str">
        <f t="shared" si="21"/>
        <v>CT abdomen pelvis with contrast</v>
      </c>
      <c r="K1326" s="1" t="s">
        <v>3569</v>
      </c>
    </row>
    <row r="1327" spans="1:12" x14ac:dyDescent="0.2">
      <c r="A1327" t="s">
        <v>1</v>
      </c>
      <c r="B1327" t="s">
        <v>328</v>
      </c>
      <c r="D1327" t="s">
        <v>2538</v>
      </c>
      <c r="E1327">
        <v>1.1000000000000001</v>
      </c>
      <c r="J1327" s="1" t="str">
        <f t="shared" si="21"/>
        <v>CT abdomen pelvis with contrast</v>
      </c>
      <c r="K1327" s="1" t="s">
        <v>3569</v>
      </c>
    </row>
    <row r="1328" spans="1:12" x14ac:dyDescent="0.2">
      <c r="A1328" t="s">
        <v>1</v>
      </c>
      <c r="B1328" t="s">
        <v>1193</v>
      </c>
      <c r="D1328" t="s">
        <v>3406</v>
      </c>
      <c r="E1328">
        <v>1.1000000000000001</v>
      </c>
      <c r="J1328" s="1" t="s">
        <v>3617</v>
      </c>
      <c r="K1328" s="1" t="s">
        <v>3571</v>
      </c>
    </row>
    <row r="1329" spans="1:10" x14ac:dyDescent="0.2">
      <c r="A1329" t="s">
        <v>1</v>
      </c>
      <c r="B1329" t="s">
        <v>182</v>
      </c>
      <c r="D1329" t="s">
        <v>2050</v>
      </c>
      <c r="E1329">
        <v>1.1000000000000001</v>
      </c>
      <c r="J1329" s="1" t="str">
        <f t="shared" si="21"/>
        <v>CT abdomen pelvis with contrast</v>
      </c>
    </row>
    <row r="1330" spans="1:10" x14ac:dyDescent="0.2">
      <c r="A1330" t="s">
        <v>1</v>
      </c>
      <c r="B1330" t="s">
        <v>182</v>
      </c>
      <c r="D1330" t="s">
        <v>3410</v>
      </c>
      <c r="E1330">
        <v>1.1000000000000001</v>
      </c>
      <c r="J1330" s="1" t="str">
        <f t="shared" si="21"/>
        <v>CT abdomen pelvis with contrast</v>
      </c>
    </row>
    <row r="1331" spans="1:10" x14ac:dyDescent="0.2">
      <c r="A1331" t="s">
        <v>1</v>
      </c>
      <c r="B1331" t="s">
        <v>306</v>
      </c>
      <c r="D1331" t="s">
        <v>2441</v>
      </c>
      <c r="E1331">
        <v>1.1000000000000001</v>
      </c>
      <c r="J1331" s="1" t="str">
        <f t="shared" si="21"/>
        <v>CT abdomen pelvis with contrast</v>
      </c>
    </row>
    <row r="1332" spans="1:10" x14ac:dyDescent="0.2">
      <c r="A1332" t="s">
        <v>1</v>
      </c>
      <c r="B1332" t="s">
        <v>1228</v>
      </c>
      <c r="D1332" t="s">
        <v>2586</v>
      </c>
      <c r="E1332">
        <v>1.1000000000000001</v>
      </c>
      <c r="J1332" s="1" t="str">
        <f t="shared" si="21"/>
        <v>CT abdomen pelvis with contrast</v>
      </c>
    </row>
    <row r="1333" spans="1:10" x14ac:dyDescent="0.2">
      <c r="A1333" t="s">
        <v>1</v>
      </c>
      <c r="B1333" t="s">
        <v>3472</v>
      </c>
      <c r="D1333" t="s">
        <v>3527</v>
      </c>
      <c r="E1333">
        <v>1.1000000000000001</v>
      </c>
      <c r="J1333" s="1" t="str">
        <f t="shared" si="21"/>
        <v>CT abdomen pelvis with contrast</v>
      </c>
    </row>
    <row r="1334" spans="1:10" x14ac:dyDescent="0.2">
      <c r="A1334" t="s">
        <v>1</v>
      </c>
      <c r="B1334" t="s">
        <v>1235</v>
      </c>
      <c r="D1334" t="s">
        <v>2593</v>
      </c>
      <c r="E1334">
        <v>1.1000000000000001</v>
      </c>
      <c r="J1334" s="1" t="str">
        <f t="shared" si="21"/>
        <v>CT abdomen pelvis with contrast</v>
      </c>
    </row>
    <row r="1335" spans="1:10" x14ac:dyDescent="0.2">
      <c r="A1335" t="s">
        <v>1</v>
      </c>
      <c r="B1335" t="s">
        <v>182</v>
      </c>
      <c r="D1335" t="s">
        <v>2603</v>
      </c>
      <c r="E1335">
        <v>1.1000000000000001</v>
      </c>
      <c r="J1335" s="1" t="str">
        <f t="shared" si="21"/>
        <v>CT abdomen pelvis with contrast</v>
      </c>
    </row>
    <row r="1336" spans="1:10" x14ac:dyDescent="0.2">
      <c r="A1336" t="s">
        <v>1</v>
      </c>
      <c r="B1336" t="s">
        <v>280</v>
      </c>
      <c r="D1336" t="s">
        <v>1542</v>
      </c>
      <c r="E1336">
        <v>1.1000000000000001</v>
      </c>
      <c r="J1336" s="1" t="str">
        <f t="shared" si="21"/>
        <v>CT abdomen pelvis with contrast</v>
      </c>
    </row>
    <row r="1337" spans="1:10" x14ac:dyDescent="0.2">
      <c r="A1337" t="s">
        <v>1</v>
      </c>
      <c r="B1337" t="s">
        <v>205</v>
      </c>
      <c r="D1337" t="s">
        <v>3423</v>
      </c>
      <c r="E1337">
        <v>1.1000000000000001</v>
      </c>
      <c r="J1337" s="1" t="str">
        <f t="shared" si="21"/>
        <v>CT abdomen pelvis with contrast</v>
      </c>
    </row>
    <row r="1338" spans="1:10" x14ac:dyDescent="0.2">
      <c r="A1338" t="s">
        <v>1</v>
      </c>
      <c r="B1338" t="s">
        <v>280</v>
      </c>
      <c r="D1338" t="s">
        <v>2165</v>
      </c>
      <c r="E1338">
        <v>1.1000000000000001</v>
      </c>
      <c r="J1338" s="1" t="str">
        <f t="shared" si="21"/>
        <v>CT abdomen pelvis with contrast</v>
      </c>
    </row>
    <row r="1339" spans="1:10" x14ac:dyDescent="0.2">
      <c r="A1339" t="s">
        <v>1</v>
      </c>
      <c r="B1339" t="s">
        <v>1274</v>
      </c>
      <c r="D1339" t="s">
        <v>3426</v>
      </c>
      <c r="E1339">
        <v>1.1000000000000001</v>
      </c>
      <c r="J1339" s="1" t="str">
        <f t="shared" si="21"/>
        <v>CT abdomen pelvis with contrast</v>
      </c>
    </row>
    <row r="1340" spans="1:10" x14ac:dyDescent="0.2">
      <c r="A1340" t="s">
        <v>1</v>
      </c>
      <c r="B1340" t="s">
        <v>1284</v>
      </c>
      <c r="C1340" t="s">
        <v>4</v>
      </c>
      <c r="D1340" t="s">
        <v>2657</v>
      </c>
      <c r="E1340">
        <v>1.1000000000000001</v>
      </c>
      <c r="J1340" s="1" t="str">
        <f t="shared" si="21"/>
        <v>CT abdomen pelvis with contrast</v>
      </c>
    </row>
    <row r="1341" spans="1:10" x14ac:dyDescent="0.2">
      <c r="A1341" t="s">
        <v>1</v>
      </c>
      <c r="B1341" t="s">
        <v>595</v>
      </c>
      <c r="D1341" t="s">
        <v>2665</v>
      </c>
      <c r="E1341">
        <v>1.1000000000000001</v>
      </c>
      <c r="J1341" s="1" t="str">
        <f t="shared" si="21"/>
        <v>CT abdomen pelvis with contrast</v>
      </c>
    </row>
    <row r="1342" spans="1:10" x14ac:dyDescent="0.2">
      <c r="A1342" t="s">
        <v>1</v>
      </c>
      <c r="B1342" t="s">
        <v>205</v>
      </c>
      <c r="D1342" t="s">
        <v>2671</v>
      </c>
      <c r="E1342">
        <v>1.1000000000000001</v>
      </c>
      <c r="J1342" s="1" t="str">
        <f t="shared" si="21"/>
        <v>CT abdomen pelvis with contrast</v>
      </c>
    </row>
    <row r="1343" spans="1:10" x14ac:dyDescent="0.2">
      <c r="A1343" t="s">
        <v>1</v>
      </c>
      <c r="B1343" t="s">
        <v>1305</v>
      </c>
      <c r="D1343" t="s">
        <v>2678</v>
      </c>
      <c r="E1343">
        <v>1.1000000000000001</v>
      </c>
      <c r="J1343" s="1" t="str">
        <f t="shared" si="21"/>
        <v>CT abdomen pelvis with contrast</v>
      </c>
    </row>
    <row r="1344" spans="1:10" x14ac:dyDescent="0.2">
      <c r="A1344" t="s">
        <v>1</v>
      </c>
      <c r="B1344" t="s">
        <v>182</v>
      </c>
      <c r="D1344" t="s">
        <v>2686</v>
      </c>
      <c r="E1344" s="1">
        <v>1.1000000000000001</v>
      </c>
      <c r="J1344" s="1" t="str">
        <f t="shared" si="21"/>
        <v>CT abdomen pelvis with contrast</v>
      </c>
    </row>
    <row r="1345" spans="1:10" x14ac:dyDescent="0.2">
      <c r="A1345" t="s">
        <v>1</v>
      </c>
      <c r="B1345" t="s">
        <v>1315</v>
      </c>
      <c r="D1345" t="s">
        <v>2690</v>
      </c>
      <c r="E1345" s="1">
        <v>1.1000000000000001</v>
      </c>
      <c r="J1345" s="1" t="str">
        <f t="shared" si="21"/>
        <v>CT abdomen pelvis with contrast</v>
      </c>
    </row>
    <row r="1346" spans="1:10" x14ac:dyDescent="0.2">
      <c r="A1346" t="s">
        <v>1</v>
      </c>
      <c r="B1346" t="s">
        <v>181</v>
      </c>
      <c r="D1346" t="s">
        <v>1566</v>
      </c>
      <c r="E1346" s="1">
        <v>1.1000000000000001</v>
      </c>
      <c r="J1346" s="1" t="str">
        <f t="shared" si="21"/>
        <v>CT abdomen pelvis with contrast</v>
      </c>
    </row>
    <row r="1347" spans="1:10" x14ac:dyDescent="0.2">
      <c r="A1347" t="s">
        <v>1</v>
      </c>
      <c r="B1347" t="s">
        <v>311</v>
      </c>
      <c r="C1347" t="s">
        <v>11</v>
      </c>
      <c r="D1347" t="s">
        <v>2709</v>
      </c>
      <c r="E1347" s="1">
        <v>1.1000000000000001</v>
      </c>
      <c r="J1347" s="1" t="str">
        <f t="shared" si="21"/>
        <v>CT abdomen pelvis with contrast</v>
      </c>
    </row>
    <row r="1348" spans="1:10" x14ac:dyDescent="0.2">
      <c r="A1348" t="s">
        <v>1</v>
      </c>
      <c r="B1348" t="s">
        <v>108</v>
      </c>
      <c r="D1348" t="s">
        <v>2711</v>
      </c>
      <c r="E1348" s="1">
        <v>1.1000000000000001</v>
      </c>
      <c r="J1348" s="1" t="str">
        <f t="shared" si="21"/>
        <v>CT abdomen pelvis with contrast</v>
      </c>
    </row>
    <row r="1349" spans="1:10" x14ac:dyDescent="0.2">
      <c r="A1349" t="s">
        <v>1</v>
      </c>
      <c r="B1349" t="s">
        <v>182</v>
      </c>
      <c r="D1349" t="s">
        <v>2163</v>
      </c>
      <c r="E1349" s="1">
        <v>1.1000000000000001</v>
      </c>
      <c r="J1349" s="1" t="str">
        <f t="shared" si="21"/>
        <v>CT abdomen pelvis with contrast</v>
      </c>
    </row>
    <row r="1350" spans="1:10" x14ac:dyDescent="0.2">
      <c r="A1350" t="s">
        <v>1</v>
      </c>
      <c r="B1350" t="s">
        <v>1347</v>
      </c>
      <c r="D1350" t="s">
        <v>1347</v>
      </c>
      <c r="E1350" s="1">
        <v>1.1000000000000001</v>
      </c>
      <c r="J1350" s="1" t="str">
        <f t="shared" si="21"/>
        <v>CT abdomen pelvis with contrast</v>
      </c>
    </row>
    <row r="1351" spans="1:10" x14ac:dyDescent="0.2">
      <c r="A1351" t="s">
        <v>1</v>
      </c>
      <c r="B1351" t="s">
        <v>1352</v>
      </c>
      <c r="D1351" t="s">
        <v>2735</v>
      </c>
      <c r="E1351" s="1">
        <v>1.1000000000000001</v>
      </c>
      <c r="J1351" s="1" t="str">
        <f t="shared" si="21"/>
        <v>CT abdomen pelvis with contrast</v>
      </c>
    </row>
    <row r="1352" spans="1:10" x14ac:dyDescent="0.2">
      <c r="A1352" t="s">
        <v>1</v>
      </c>
      <c r="B1352" t="s">
        <v>1358</v>
      </c>
      <c r="C1352" t="s">
        <v>1416</v>
      </c>
      <c r="D1352" t="s">
        <v>2743</v>
      </c>
      <c r="E1352" s="1">
        <v>1.1000000000000001</v>
      </c>
      <c r="J1352" s="1" t="str">
        <f t="shared" si="21"/>
        <v>CT abdomen pelvis with contrast</v>
      </c>
    </row>
    <row r="1353" spans="1:10" x14ac:dyDescent="0.2">
      <c r="A1353" t="s">
        <v>1</v>
      </c>
      <c r="B1353" t="s">
        <v>1362</v>
      </c>
      <c r="D1353" t="s">
        <v>2748</v>
      </c>
      <c r="E1353" s="1">
        <v>1.1000000000000001</v>
      </c>
      <c r="J1353" s="1" t="str">
        <f t="shared" si="21"/>
        <v>CT abdomen pelvis with contrast</v>
      </c>
    </row>
    <row r="1354" spans="1:10" x14ac:dyDescent="0.2">
      <c r="A1354" t="s">
        <v>1</v>
      </c>
      <c r="B1354" t="s">
        <v>306</v>
      </c>
      <c r="D1354" t="s">
        <v>2752</v>
      </c>
      <c r="E1354" s="1">
        <v>1.1000000000000001</v>
      </c>
      <c r="J1354" s="1" t="str">
        <f t="shared" si="21"/>
        <v>CT abdomen pelvis with contrast</v>
      </c>
    </row>
    <row r="1355" spans="1:10" x14ac:dyDescent="0.2">
      <c r="A1355" t="s">
        <v>1</v>
      </c>
      <c r="B1355" t="s">
        <v>181</v>
      </c>
      <c r="D1355" t="s">
        <v>1566</v>
      </c>
      <c r="E1355" s="1">
        <v>1.1000000000000001</v>
      </c>
      <c r="J1355" s="1" t="str">
        <f t="shared" si="21"/>
        <v>CT abdomen pelvis with contrast</v>
      </c>
    </row>
    <row r="1356" spans="1:10" x14ac:dyDescent="0.2">
      <c r="A1356" t="s">
        <v>1</v>
      </c>
      <c r="B1356" t="s">
        <v>328</v>
      </c>
      <c r="D1356" t="s">
        <v>2767</v>
      </c>
      <c r="E1356" s="1">
        <v>1.1000000000000001</v>
      </c>
      <c r="J1356" s="1" t="str">
        <f t="shared" si="21"/>
        <v>CT abdomen pelvis with contrast</v>
      </c>
    </row>
    <row r="1357" spans="1:10" x14ac:dyDescent="0.2">
      <c r="A1357" t="s">
        <v>19</v>
      </c>
      <c r="B1357" t="s">
        <v>97</v>
      </c>
      <c r="D1357" t="s">
        <v>1437</v>
      </c>
      <c r="E1357" s="1">
        <v>1.1000000000000001</v>
      </c>
      <c r="J1357" s="1" t="str">
        <f t="shared" si="21"/>
        <v>CT abdomen pelvis without contrast</v>
      </c>
    </row>
    <row r="1358" spans="1:10" x14ac:dyDescent="0.2">
      <c r="A1358" t="s">
        <v>19</v>
      </c>
      <c r="B1358" t="s">
        <v>232</v>
      </c>
      <c r="C1358" t="s">
        <v>7</v>
      </c>
      <c r="D1358" t="s">
        <v>1504</v>
      </c>
      <c r="E1358" s="1">
        <v>1.1000000000000001</v>
      </c>
      <c r="J1358" s="1" t="str">
        <f t="shared" si="21"/>
        <v>CT abdomen pelvis without contrast</v>
      </c>
    </row>
    <row r="1359" spans="1:10" x14ac:dyDescent="0.2">
      <c r="A1359" t="s">
        <v>19</v>
      </c>
      <c r="B1359" t="s">
        <v>205</v>
      </c>
      <c r="D1359" t="s">
        <v>3063</v>
      </c>
      <c r="E1359" s="1">
        <v>1.1000000000000001</v>
      </c>
      <c r="J1359" s="1" t="str">
        <f t="shared" si="21"/>
        <v>CT abdomen pelvis without contrast</v>
      </c>
    </row>
    <row r="1360" spans="1:10" x14ac:dyDescent="0.2">
      <c r="A1360" t="s">
        <v>19</v>
      </c>
      <c r="B1360" t="s">
        <v>315</v>
      </c>
      <c r="D1360" t="s">
        <v>3090</v>
      </c>
      <c r="E1360" s="1">
        <v>1.1000000000000001</v>
      </c>
      <c r="J1360" s="1" t="str">
        <f t="shared" si="21"/>
        <v>CT abdomen pelvis without contrast</v>
      </c>
    </row>
    <row r="1361" spans="1:10" x14ac:dyDescent="0.2">
      <c r="A1361" t="s">
        <v>19</v>
      </c>
      <c r="B1361" t="s">
        <v>391</v>
      </c>
      <c r="D1361" t="s">
        <v>3110</v>
      </c>
      <c r="E1361" s="1">
        <v>1.1000000000000001</v>
      </c>
      <c r="J1361" s="1" t="str">
        <f t="shared" ref="J1361:J1424" si="22">A1361</f>
        <v>CT abdomen pelvis without contrast</v>
      </c>
    </row>
    <row r="1362" spans="1:10" x14ac:dyDescent="0.2">
      <c r="A1362" t="s">
        <v>19</v>
      </c>
      <c r="B1362" t="s">
        <v>3472</v>
      </c>
      <c r="D1362" t="s">
        <v>3495</v>
      </c>
      <c r="E1362" s="1">
        <v>1.1000000000000001</v>
      </c>
      <c r="J1362" s="1" t="str">
        <f t="shared" si="22"/>
        <v>CT abdomen pelvis without contrast</v>
      </c>
    </row>
    <row r="1363" spans="1:10" x14ac:dyDescent="0.2">
      <c r="A1363" t="s">
        <v>19</v>
      </c>
      <c r="B1363" t="s">
        <v>489</v>
      </c>
      <c r="D1363" t="s">
        <v>3147</v>
      </c>
      <c r="E1363" s="1">
        <v>1.1000000000000001</v>
      </c>
      <c r="J1363" s="1" t="str">
        <f t="shared" si="22"/>
        <v>CT abdomen pelvis without contrast</v>
      </c>
    </row>
    <row r="1364" spans="1:10" x14ac:dyDescent="0.2">
      <c r="A1364" t="s">
        <v>19</v>
      </c>
      <c r="B1364" t="s">
        <v>182</v>
      </c>
      <c r="D1364" t="s">
        <v>1783</v>
      </c>
      <c r="E1364" s="1">
        <v>1.1000000000000001</v>
      </c>
      <c r="J1364" s="1" t="str">
        <f t="shared" si="22"/>
        <v>CT abdomen pelvis without contrast</v>
      </c>
    </row>
    <row r="1365" spans="1:10" x14ac:dyDescent="0.2">
      <c r="A1365" t="s">
        <v>19</v>
      </c>
      <c r="B1365" t="s">
        <v>543</v>
      </c>
      <c r="D1365" t="s">
        <v>1814</v>
      </c>
      <c r="E1365" s="1">
        <v>1.1000000000000001</v>
      </c>
      <c r="J1365" s="1" t="str">
        <f t="shared" si="22"/>
        <v>CT abdomen pelvis without contrast</v>
      </c>
    </row>
    <row r="1366" spans="1:10" x14ac:dyDescent="0.2">
      <c r="A1366" t="s">
        <v>19</v>
      </c>
      <c r="B1366" t="s">
        <v>516</v>
      </c>
      <c r="D1366" t="s">
        <v>3189</v>
      </c>
      <c r="E1366" s="1">
        <v>1.1000000000000001</v>
      </c>
      <c r="J1366" s="1" t="str">
        <f t="shared" si="22"/>
        <v>CT abdomen pelvis without contrast</v>
      </c>
    </row>
    <row r="1367" spans="1:10" x14ac:dyDescent="0.2">
      <c r="A1367" t="s">
        <v>19</v>
      </c>
      <c r="B1367" t="s">
        <v>182</v>
      </c>
      <c r="D1367" t="s">
        <v>1932</v>
      </c>
      <c r="E1367" s="1">
        <v>1.1000000000000001</v>
      </c>
      <c r="J1367" s="1" t="str">
        <f t="shared" si="22"/>
        <v>CT abdomen pelvis without contrast</v>
      </c>
    </row>
    <row r="1368" spans="1:10" x14ac:dyDescent="0.2">
      <c r="A1368" t="s">
        <v>19</v>
      </c>
      <c r="B1368" t="s">
        <v>690</v>
      </c>
      <c r="D1368" t="s">
        <v>1991</v>
      </c>
      <c r="E1368" s="1">
        <v>1.1000000000000001</v>
      </c>
      <c r="J1368" s="1" t="str">
        <f t="shared" si="22"/>
        <v>CT abdomen pelvis without contrast</v>
      </c>
    </row>
    <row r="1369" spans="1:10" x14ac:dyDescent="0.2">
      <c r="A1369" t="s">
        <v>19</v>
      </c>
      <c r="B1369" t="s">
        <v>222</v>
      </c>
      <c r="D1369" t="s">
        <v>2012</v>
      </c>
      <c r="E1369" s="1">
        <v>1.1000000000000001</v>
      </c>
      <c r="J1369" s="1" t="str">
        <f t="shared" si="22"/>
        <v>CT abdomen pelvis without contrast</v>
      </c>
    </row>
    <row r="1370" spans="1:10" x14ac:dyDescent="0.2">
      <c r="A1370" t="s">
        <v>19</v>
      </c>
      <c r="B1370" t="s">
        <v>2821</v>
      </c>
      <c r="D1370" t="s">
        <v>2822</v>
      </c>
      <c r="E1370" s="1">
        <v>1.1000000000000001</v>
      </c>
      <c r="J1370" s="1" t="str">
        <f t="shared" si="22"/>
        <v>CT abdomen pelvis without contrast</v>
      </c>
    </row>
    <row r="1371" spans="1:10" x14ac:dyDescent="0.2">
      <c r="A1371" t="s">
        <v>19</v>
      </c>
      <c r="B1371" t="s">
        <v>799</v>
      </c>
      <c r="D1371" t="s">
        <v>3257</v>
      </c>
      <c r="E1371" s="1">
        <v>1.1000000000000001</v>
      </c>
      <c r="J1371" s="1" t="str">
        <f t="shared" si="22"/>
        <v>CT abdomen pelvis without contrast</v>
      </c>
    </row>
    <row r="1372" spans="1:10" x14ac:dyDescent="0.2">
      <c r="A1372" t="s">
        <v>19</v>
      </c>
      <c r="B1372" t="s">
        <v>837</v>
      </c>
      <c r="D1372" t="s">
        <v>3274</v>
      </c>
      <c r="E1372" s="1">
        <v>1.1000000000000001</v>
      </c>
      <c r="J1372" s="1" t="str">
        <f t="shared" si="22"/>
        <v>CT abdomen pelvis without contrast</v>
      </c>
    </row>
    <row r="1373" spans="1:10" x14ac:dyDescent="0.2">
      <c r="A1373" t="s">
        <v>19</v>
      </c>
      <c r="B1373" t="s">
        <v>260</v>
      </c>
      <c r="D1373" t="s">
        <v>1597</v>
      </c>
      <c r="E1373" s="1">
        <v>1.1000000000000001</v>
      </c>
      <c r="J1373" s="1" t="str">
        <f t="shared" si="22"/>
        <v>CT abdomen pelvis without contrast</v>
      </c>
    </row>
    <row r="1374" spans="1:10" x14ac:dyDescent="0.2">
      <c r="A1374" t="s">
        <v>19</v>
      </c>
      <c r="B1374" t="s">
        <v>916</v>
      </c>
      <c r="D1374" t="s">
        <v>2231</v>
      </c>
      <c r="E1374" s="1">
        <v>1.1000000000000001</v>
      </c>
      <c r="J1374" s="1" t="str">
        <f t="shared" si="22"/>
        <v>CT abdomen pelvis without contrast</v>
      </c>
    </row>
    <row r="1375" spans="1:10" x14ac:dyDescent="0.2">
      <c r="A1375" t="s">
        <v>19</v>
      </c>
      <c r="B1375" t="s">
        <v>960</v>
      </c>
      <c r="D1375" t="s">
        <v>960</v>
      </c>
      <c r="E1375" s="1">
        <v>1.1000000000000001</v>
      </c>
      <c r="J1375" s="1" t="str">
        <f t="shared" si="22"/>
        <v>CT abdomen pelvis without contrast</v>
      </c>
    </row>
    <row r="1376" spans="1:10" x14ac:dyDescent="0.2">
      <c r="A1376" t="s">
        <v>19</v>
      </c>
      <c r="B1376" t="s">
        <v>985</v>
      </c>
      <c r="D1376" t="s">
        <v>3327</v>
      </c>
      <c r="E1376" s="1">
        <v>1.1000000000000001</v>
      </c>
      <c r="J1376" s="1" t="str">
        <f t="shared" si="22"/>
        <v>CT abdomen pelvis without contrast</v>
      </c>
    </row>
    <row r="1377" spans="1:10" x14ac:dyDescent="0.2">
      <c r="A1377" t="s">
        <v>19</v>
      </c>
      <c r="B1377" t="s">
        <v>205</v>
      </c>
      <c r="D1377" t="s">
        <v>2377</v>
      </c>
      <c r="E1377" s="1">
        <v>1.1000000000000001</v>
      </c>
      <c r="J1377" s="1" t="str">
        <f t="shared" si="22"/>
        <v>CT abdomen pelvis without contrast</v>
      </c>
    </row>
    <row r="1378" spans="1:10" x14ac:dyDescent="0.2">
      <c r="A1378" t="s">
        <v>19</v>
      </c>
      <c r="B1378" t="s">
        <v>1100</v>
      </c>
      <c r="C1378" t="s">
        <v>18</v>
      </c>
      <c r="D1378" t="s">
        <v>2446</v>
      </c>
      <c r="E1378" s="1">
        <v>1.1000000000000001</v>
      </c>
      <c r="J1378" s="1" t="str">
        <f t="shared" si="22"/>
        <v>CT abdomen pelvis without contrast</v>
      </c>
    </row>
    <row r="1379" spans="1:10" x14ac:dyDescent="0.2">
      <c r="A1379" t="s">
        <v>19</v>
      </c>
      <c r="B1379" t="s">
        <v>1130</v>
      </c>
      <c r="D1379" t="s">
        <v>3382</v>
      </c>
      <c r="E1379" s="1">
        <v>1.1000000000000001</v>
      </c>
      <c r="J1379" s="1" t="str">
        <f t="shared" si="22"/>
        <v>CT abdomen pelvis without contrast</v>
      </c>
    </row>
    <row r="1380" spans="1:10" x14ac:dyDescent="0.2">
      <c r="A1380" t="s">
        <v>19</v>
      </c>
      <c r="B1380" t="s">
        <v>280</v>
      </c>
      <c r="D1380" t="s">
        <v>2533</v>
      </c>
      <c r="E1380" s="1">
        <v>1.1000000000000001</v>
      </c>
      <c r="J1380" s="1" t="str">
        <f t="shared" si="22"/>
        <v>CT abdomen pelvis without contrast</v>
      </c>
    </row>
    <row r="1381" spans="1:10" x14ac:dyDescent="0.2">
      <c r="A1381" t="s">
        <v>19</v>
      </c>
      <c r="B1381" t="s">
        <v>1270</v>
      </c>
      <c r="D1381" t="s">
        <v>2642</v>
      </c>
      <c r="E1381" s="1">
        <v>1.1000000000000001</v>
      </c>
      <c r="J1381" s="1" t="str">
        <f t="shared" si="22"/>
        <v>CT abdomen pelvis without contrast</v>
      </c>
    </row>
    <row r="1382" spans="1:10" x14ac:dyDescent="0.2">
      <c r="A1382" t="s">
        <v>19</v>
      </c>
      <c r="B1382" t="s">
        <v>1317</v>
      </c>
      <c r="D1382" t="s">
        <v>2693</v>
      </c>
      <c r="E1382" s="1">
        <v>1.1000000000000001</v>
      </c>
      <c r="J1382" s="1" t="str">
        <f t="shared" si="22"/>
        <v>CT abdomen pelvis without contrast</v>
      </c>
    </row>
    <row r="1383" spans="1:10" x14ac:dyDescent="0.2">
      <c r="A1383" t="s">
        <v>19</v>
      </c>
      <c r="B1383" t="s">
        <v>1342</v>
      </c>
      <c r="D1383" t="s">
        <v>2723</v>
      </c>
      <c r="E1383" s="1">
        <v>1.1000000000000001</v>
      </c>
      <c r="J1383" s="1" t="str">
        <f t="shared" si="22"/>
        <v>CT abdomen pelvis without contrast</v>
      </c>
    </row>
    <row r="1384" spans="1:10" x14ac:dyDescent="0.2">
      <c r="A1384" t="s">
        <v>19</v>
      </c>
      <c r="B1384" t="s">
        <v>205</v>
      </c>
      <c r="D1384" t="s">
        <v>2740</v>
      </c>
      <c r="E1384" s="1">
        <v>1.1000000000000001</v>
      </c>
      <c r="J1384" s="1" t="str">
        <f t="shared" si="22"/>
        <v>CT abdomen pelvis without contrast</v>
      </c>
    </row>
    <row r="1385" spans="1:10" x14ac:dyDescent="0.2">
      <c r="A1385" t="s">
        <v>23</v>
      </c>
      <c r="B1385" t="s">
        <v>429</v>
      </c>
      <c r="D1385" t="s">
        <v>1698</v>
      </c>
      <c r="E1385" s="1">
        <v>1.1000000000000001</v>
      </c>
      <c r="J1385" s="1" t="str">
        <f t="shared" si="22"/>
        <v>CT abdomen with and without contrast</v>
      </c>
    </row>
    <row r="1386" spans="1:10" x14ac:dyDescent="0.2">
      <c r="A1386" t="s">
        <v>16</v>
      </c>
      <c r="B1386" t="s">
        <v>87</v>
      </c>
      <c r="C1386" t="s">
        <v>8</v>
      </c>
      <c r="D1386" t="s">
        <v>3007</v>
      </c>
      <c r="E1386" s="1">
        <v>1.1000000000000001</v>
      </c>
      <c r="J1386" s="1" t="str">
        <f t="shared" si="22"/>
        <v>CT abdomen with contrast</v>
      </c>
    </row>
    <row r="1387" spans="1:10" x14ac:dyDescent="0.2">
      <c r="A1387" t="s">
        <v>16</v>
      </c>
      <c r="B1387" t="s">
        <v>74</v>
      </c>
      <c r="D1387" t="s">
        <v>3386</v>
      </c>
      <c r="E1387" s="1">
        <v>1.1000000000000001</v>
      </c>
      <c r="J1387" s="1" t="str">
        <f t="shared" si="22"/>
        <v>CT abdomen with contrast</v>
      </c>
    </row>
    <row r="1388" spans="1:10" x14ac:dyDescent="0.2">
      <c r="A1388" t="s">
        <v>18</v>
      </c>
      <c r="B1388" t="s">
        <v>273</v>
      </c>
      <c r="D1388" t="s">
        <v>1534</v>
      </c>
      <c r="E1388" s="1">
        <v>1.1000000000000001</v>
      </c>
      <c r="J1388" s="1" t="str">
        <f t="shared" si="22"/>
        <v>CT abdomen without contrast</v>
      </c>
    </row>
    <row r="1389" spans="1:10" x14ac:dyDescent="0.2">
      <c r="A1389" t="s">
        <v>18</v>
      </c>
      <c r="B1389" t="s">
        <v>1092</v>
      </c>
      <c r="D1389" t="s">
        <v>2434</v>
      </c>
      <c r="E1389" s="1">
        <v>1.1000000000000001</v>
      </c>
      <c r="J1389" s="1" t="str">
        <f t="shared" si="22"/>
        <v>CT abdomen without contrast</v>
      </c>
    </row>
    <row r="1390" spans="1:10" x14ac:dyDescent="0.2">
      <c r="A1390" t="s">
        <v>30</v>
      </c>
      <c r="B1390" t="s">
        <v>931</v>
      </c>
      <c r="C1390" t="s">
        <v>1</v>
      </c>
      <c r="D1390" t="s">
        <v>3304</v>
      </c>
      <c r="E1390" s="1">
        <v>1.1000000000000001</v>
      </c>
      <c r="J1390" s="1" t="str">
        <f t="shared" si="22"/>
        <v>CT bowel mesenteric ischemia incl CT abd and pel w contrast</v>
      </c>
    </row>
    <row r="1391" spans="1:10" x14ac:dyDescent="0.2">
      <c r="A1391" t="s">
        <v>30</v>
      </c>
      <c r="B1391" t="s">
        <v>181</v>
      </c>
      <c r="D1391" t="s">
        <v>1468</v>
      </c>
      <c r="E1391" s="1">
        <v>1.1000000000000001</v>
      </c>
      <c r="J1391" s="1" t="str">
        <f t="shared" si="22"/>
        <v>CT bowel mesenteric ischemia incl CT abd and pel w contrast</v>
      </c>
    </row>
    <row r="1392" spans="1:10" x14ac:dyDescent="0.2">
      <c r="A1392" t="s">
        <v>31</v>
      </c>
      <c r="B1392" t="s">
        <v>256</v>
      </c>
      <c r="D1392" t="s">
        <v>1522</v>
      </c>
      <c r="E1392" s="1">
        <v>1.1000000000000001</v>
      </c>
      <c r="J1392" s="1" t="str">
        <f t="shared" si="22"/>
        <v>CT chest abdomen pelvis level one trauma with contrast with MIPS protocol</v>
      </c>
    </row>
    <row r="1393" spans="1:10" x14ac:dyDescent="0.2">
      <c r="A1393" t="s">
        <v>31</v>
      </c>
      <c r="B1393" t="s">
        <v>321</v>
      </c>
      <c r="D1393" t="s">
        <v>1618</v>
      </c>
      <c r="E1393" s="1">
        <v>1.1000000000000001</v>
      </c>
      <c r="J1393" s="1" t="str">
        <f t="shared" si="22"/>
        <v>CT chest abdomen pelvis level one trauma with contrast with MIPS protocol</v>
      </c>
    </row>
    <row r="1394" spans="1:10" x14ac:dyDescent="0.2">
      <c r="A1394" t="s">
        <v>31</v>
      </c>
      <c r="B1394" t="s">
        <v>567</v>
      </c>
      <c r="D1394" t="s">
        <v>1838</v>
      </c>
      <c r="E1394" s="1">
        <v>1.1000000000000001</v>
      </c>
      <c r="J1394" s="1" t="str">
        <f t="shared" si="22"/>
        <v>CT chest abdomen pelvis level one trauma with contrast with MIPS protocol</v>
      </c>
    </row>
    <row r="1395" spans="1:10" x14ac:dyDescent="0.2">
      <c r="A1395" t="s">
        <v>31</v>
      </c>
      <c r="B1395" t="s">
        <v>310</v>
      </c>
      <c r="D1395" t="s">
        <v>2042</v>
      </c>
      <c r="E1395" s="1">
        <v>1.1000000000000001</v>
      </c>
      <c r="J1395" s="1" t="str">
        <f t="shared" si="22"/>
        <v>CT chest abdomen pelvis level one trauma with contrast with MIPS protocol</v>
      </c>
    </row>
    <row r="1396" spans="1:10" x14ac:dyDescent="0.2">
      <c r="A1396" t="s">
        <v>31</v>
      </c>
      <c r="B1396" t="s">
        <v>563</v>
      </c>
      <c r="D1396" t="s">
        <v>2207</v>
      </c>
      <c r="E1396" s="1">
        <v>1.1000000000000001</v>
      </c>
      <c r="J1396" s="1" t="str">
        <f t="shared" si="22"/>
        <v>CT chest abdomen pelvis level one trauma with contrast with MIPS protocol</v>
      </c>
    </row>
    <row r="1397" spans="1:10" x14ac:dyDescent="0.2">
      <c r="A1397" t="s">
        <v>31</v>
      </c>
      <c r="B1397" t="s">
        <v>1060</v>
      </c>
      <c r="D1397" t="s">
        <v>2393</v>
      </c>
      <c r="E1397" s="1">
        <v>1.1000000000000001</v>
      </c>
      <c r="J1397" s="1" t="str">
        <f t="shared" si="22"/>
        <v>CT chest abdomen pelvis level one trauma with contrast with MIPS protocol</v>
      </c>
    </row>
    <row r="1398" spans="1:10" x14ac:dyDescent="0.2">
      <c r="A1398" t="s">
        <v>31</v>
      </c>
      <c r="B1398" t="s">
        <v>310</v>
      </c>
      <c r="D1398" t="s">
        <v>310</v>
      </c>
      <c r="E1398" s="1">
        <v>1.1000000000000001</v>
      </c>
      <c r="J1398" s="1" t="str">
        <f t="shared" si="22"/>
        <v>CT chest abdomen pelvis level one trauma with contrast with MIPS protocol</v>
      </c>
    </row>
    <row r="1399" spans="1:10" x14ac:dyDescent="0.2">
      <c r="A1399" t="s">
        <v>29</v>
      </c>
      <c r="B1399" t="s">
        <v>310</v>
      </c>
      <c r="D1399" t="s">
        <v>1670</v>
      </c>
      <c r="E1399" s="1">
        <v>1.1000000000000001</v>
      </c>
      <c r="J1399" s="1" t="str">
        <f t="shared" si="22"/>
        <v>CT chest abdomen pelvis level two trauma with contrast with MIPS protocol</v>
      </c>
    </row>
    <row r="1400" spans="1:10" x14ac:dyDescent="0.2">
      <c r="A1400" t="s">
        <v>29</v>
      </c>
      <c r="B1400" t="s">
        <v>325</v>
      </c>
      <c r="D1400" t="s">
        <v>1943</v>
      </c>
      <c r="E1400" s="1">
        <v>1.1000000000000001</v>
      </c>
      <c r="J1400" s="1" t="str">
        <f t="shared" si="22"/>
        <v>CT chest abdomen pelvis level two trauma with contrast with MIPS protocol</v>
      </c>
    </row>
    <row r="1401" spans="1:10" x14ac:dyDescent="0.2">
      <c r="A1401" t="s">
        <v>29</v>
      </c>
      <c r="B1401" t="s">
        <v>1204</v>
      </c>
      <c r="C1401" t="s">
        <v>31</v>
      </c>
      <c r="D1401" t="s">
        <v>2557</v>
      </c>
      <c r="E1401" s="1">
        <v>1.1000000000000001</v>
      </c>
      <c r="J1401" s="1" t="str">
        <f t="shared" si="22"/>
        <v>CT chest abdomen pelvis level two trauma with contrast with MIPS protocol</v>
      </c>
    </row>
    <row r="1402" spans="1:10" x14ac:dyDescent="0.2">
      <c r="A1402" t="s">
        <v>4</v>
      </c>
      <c r="B1402" t="s">
        <v>56</v>
      </c>
      <c r="D1402" t="s">
        <v>2875</v>
      </c>
      <c r="E1402" s="1">
        <v>1.1000000000000001</v>
      </c>
      <c r="J1402" s="1" t="str">
        <f t="shared" si="22"/>
        <v>CT chest abdomen pelvis with contrast w MIPS</v>
      </c>
    </row>
    <row r="1403" spans="1:10" x14ac:dyDescent="0.2">
      <c r="A1403" t="s">
        <v>4</v>
      </c>
      <c r="B1403" t="s">
        <v>72</v>
      </c>
      <c r="D1403" t="s">
        <v>2892</v>
      </c>
      <c r="E1403" s="1">
        <v>1.1000000000000001</v>
      </c>
      <c r="J1403" s="1" t="str">
        <f t="shared" si="22"/>
        <v>CT chest abdomen pelvis with contrast w MIPS</v>
      </c>
    </row>
    <row r="1404" spans="1:10" x14ac:dyDescent="0.2">
      <c r="A1404" t="s">
        <v>4</v>
      </c>
      <c r="B1404" t="s">
        <v>57</v>
      </c>
      <c r="D1404" t="s">
        <v>2901</v>
      </c>
      <c r="E1404" s="1">
        <v>1.1000000000000001</v>
      </c>
      <c r="J1404" s="1" t="str">
        <f t="shared" si="22"/>
        <v>CT chest abdomen pelvis with contrast w MIPS</v>
      </c>
    </row>
    <row r="1405" spans="1:10" x14ac:dyDescent="0.2">
      <c r="A1405" t="s">
        <v>4</v>
      </c>
      <c r="B1405" t="s">
        <v>41</v>
      </c>
      <c r="D1405" t="s">
        <v>2915</v>
      </c>
      <c r="E1405" s="1">
        <v>1.1000000000000001</v>
      </c>
      <c r="J1405" s="1" t="str">
        <f t="shared" si="22"/>
        <v>CT chest abdomen pelvis with contrast w MIPS</v>
      </c>
    </row>
    <row r="1406" spans="1:10" x14ac:dyDescent="0.2">
      <c r="A1406" t="s">
        <v>4</v>
      </c>
      <c r="B1406" t="s">
        <v>38</v>
      </c>
      <c r="D1406" t="s">
        <v>2944</v>
      </c>
      <c r="E1406" s="1">
        <v>1.1000000000000001</v>
      </c>
      <c r="J1406" s="1" t="str">
        <f t="shared" si="22"/>
        <v>CT chest abdomen pelvis with contrast w MIPS</v>
      </c>
    </row>
    <row r="1407" spans="1:10" x14ac:dyDescent="0.2">
      <c r="A1407" t="s">
        <v>4</v>
      </c>
      <c r="B1407" t="s">
        <v>39</v>
      </c>
      <c r="D1407" t="s">
        <v>2970</v>
      </c>
      <c r="E1407" s="1">
        <v>1.1000000000000001</v>
      </c>
      <c r="J1407" s="1" t="str">
        <f t="shared" si="22"/>
        <v>CT chest abdomen pelvis with contrast w MIPS</v>
      </c>
    </row>
    <row r="1408" spans="1:10" x14ac:dyDescent="0.2">
      <c r="A1408" t="s">
        <v>4</v>
      </c>
      <c r="B1408" t="s">
        <v>138</v>
      </c>
      <c r="D1408" t="s">
        <v>2996</v>
      </c>
      <c r="E1408" s="1">
        <v>1.1000000000000001</v>
      </c>
      <c r="J1408" s="1" t="str">
        <f t="shared" si="22"/>
        <v>CT chest abdomen pelvis with contrast w MIPS</v>
      </c>
    </row>
    <row r="1409" spans="1:10" x14ac:dyDescent="0.2">
      <c r="A1409" t="s">
        <v>4</v>
      </c>
      <c r="B1409" t="s">
        <v>57</v>
      </c>
      <c r="D1409" t="s">
        <v>2999</v>
      </c>
      <c r="E1409" s="1">
        <v>1.1000000000000001</v>
      </c>
      <c r="J1409" s="1" t="str">
        <f t="shared" si="22"/>
        <v>CT chest abdomen pelvis with contrast w MIPS</v>
      </c>
    </row>
    <row r="1410" spans="1:10" x14ac:dyDescent="0.2">
      <c r="A1410" t="s">
        <v>4</v>
      </c>
      <c r="B1410" t="s">
        <v>169</v>
      </c>
      <c r="D1410" t="s">
        <v>3010</v>
      </c>
      <c r="E1410" s="1">
        <v>1.1000000000000001</v>
      </c>
      <c r="J1410" s="1" t="str">
        <f t="shared" si="22"/>
        <v>CT chest abdomen pelvis with contrast w MIPS</v>
      </c>
    </row>
    <row r="1411" spans="1:10" x14ac:dyDescent="0.2">
      <c r="A1411" t="s">
        <v>4</v>
      </c>
      <c r="B1411" t="s">
        <v>202</v>
      </c>
      <c r="D1411" t="s">
        <v>3034</v>
      </c>
      <c r="E1411" s="1">
        <v>1.1000000000000001</v>
      </c>
      <c r="J1411" s="1" t="str">
        <f t="shared" si="22"/>
        <v>CT chest abdomen pelvis with contrast w MIPS</v>
      </c>
    </row>
    <row r="1412" spans="1:10" x14ac:dyDescent="0.2">
      <c r="A1412" t="s">
        <v>4</v>
      </c>
      <c r="B1412" t="s">
        <v>227</v>
      </c>
      <c r="D1412" t="s">
        <v>1497</v>
      </c>
      <c r="E1412" s="1">
        <v>1.1000000000000001</v>
      </c>
      <c r="J1412" s="1" t="str">
        <f t="shared" si="22"/>
        <v>CT chest abdomen pelvis with contrast w MIPS</v>
      </c>
    </row>
    <row r="1413" spans="1:10" x14ac:dyDescent="0.2">
      <c r="A1413" t="s">
        <v>4</v>
      </c>
      <c r="B1413" t="s">
        <v>41</v>
      </c>
      <c r="D1413" t="s">
        <v>2915</v>
      </c>
      <c r="E1413" s="1">
        <v>1.1000000000000001</v>
      </c>
      <c r="J1413" s="1" t="str">
        <f t="shared" si="22"/>
        <v>CT chest abdomen pelvis with contrast w MIPS</v>
      </c>
    </row>
    <row r="1414" spans="1:10" x14ac:dyDescent="0.2">
      <c r="A1414" t="s">
        <v>4</v>
      </c>
      <c r="B1414" t="s">
        <v>250</v>
      </c>
      <c r="C1414" t="s">
        <v>1</v>
      </c>
      <c r="D1414" t="s">
        <v>1516</v>
      </c>
      <c r="E1414" s="1">
        <v>1.1000000000000001</v>
      </c>
      <c r="J1414" s="1" t="str">
        <f t="shared" si="22"/>
        <v>CT chest abdomen pelvis with contrast w MIPS</v>
      </c>
    </row>
    <row r="1415" spans="1:10" x14ac:dyDescent="0.2">
      <c r="A1415" t="s">
        <v>4</v>
      </c>
      <c r="B1415" t="s">
        <v>275</v>
      </c>
      <c r="D1415" t="s">
        <v>3075</v>
      </c>
      <c r="E1415" s="1">
        <v>1.1000000000000001</v>
      </c>
      <c r="J1415" s="1" t="str">
        <f t="shared" si="22"/>
        <v>CT chest abdomen pelvis with contrast w MIPS</v>
      </c>
    </row>
    <row r="1416" spans="1:10" x14ac:dyDescent="0.2">
      <c r="A1416" t="s">
        <v>4</v>
      </c>
      <c r="B1416" t="s">
        <v>350</v>
      </c>
      <c r="D1416" t="s">
        <v>1616</v>
      </c>
      <c r="E1416" s="1">
        <v>1.1000000000000001</v>
      </c>
      <c r="J1416" s="1" t="str">
        <f t="shared" si="22"/>
        <v>CT chest abdomen pelvis with contrast w MIPS</v>
      </c>
    </row>
    <row r="1417" spans="1:10" x14ac:dyDescent="0.2">
      <c r="A1417" t="s">
        <v>4</v>
      </c>
      <c r="B1417" t="s">
        <v>321</v>
      </c>
      <c r="C1417" t="s">
        <v>1</v>
      </c>
      <c r="D1417" t="s">
        <v>1618</v>
      </c>
      <c r="E1417" s="1">
        <v>1.1000000000000001</v>
      </c>
      <c r="J1417" s="1" t="str">
        <f t="shared" si="22"/>
        <v>CT chest abdomen pelvis with contrast w MIPS</v>
      </c>
    </row>
    <row r="1418" spans="1:10" x14ac:dyDescent="0.2">
      <c r="A1418" t="s">
        <v>4</v>
      </c>
      <c r="B1418" t="s">
        <v>262</v>
      </c>
      <c r="D1418" t="s">
        <v>1680</v>
      </c>
      <c r="E1418" s="1">
        <v>1.1000000000000001</v>
      </c>
      <c r="J1418" s="1" t="str">
        <f t="shared" si="22"/>
        <v>CT chest abdomen pelvis with contrast w MIPS</v>
      </c>
    </row>
    <row r="1419" spans="1:10" x14ac:dyDescent="0.2">
      <c r="A1419" t="s">
        <v>4</v>
      </c>
      <c r="B1419" t="s">
        <v>256</v>
      </c>
      <c r="C1419" t="s">
        <v>1</v>
      </c>
      <c r="D1419" t="s">
        <v>1522</v>
      </c>
      <c r="E1419" s="1">
        <v>1.1000000000000001</v>
      </c>
      <c r="J1419" s="1" t="str">
        <f t="shared" si="22"/>
        <v>CT chest abdomen pelvis with contrast w MIPS</v>
      </c>
    </row>
    <row r="1420" spans="1:10" x14ac:dyDescent="0.2">
      <c r="A1420" t="s">
        <v>4</v>
      </c>
      <c r="B1420" t="s">
        <v>425</v>
      </c>
      <c r="D1420" t="s">
        <v>1695</v>
      </c>
      <c r="E1420" s="1">
        <v>1.1000000000000001</v>
      </c>
      <c r="J1420" s="1" t="str">
        <f t="shared" si="22"/>
        <v>CT chest abdomen pelvis with contrast w MIPS</v>
      </c>
    </row>
    <row r="1421" spans="1:10" x14ac:dyDescent="0.2">
      <c r="A1421" t="s">
        <v>4</v>
      </c>
      <c r="B1421" t="s">
        <v>448</v>
      </c>
      <c r="D1421" t="s">
        <v>3125</v>
      </c>
      <c r="E1421" s="1">
        <v>1.1000000000000001</v>
      </c>
      <c r="J1421" s="1" t="str">
        <f t="shared" si="22"/>
        <v>CT chest abdomen pelvis with contrast w MIPS</v>
      </c>
    </row>
    <row r="1422" spans="1:10" x14ac:dyDescent="0.2">
      <c r="A1422" t="s">
        <v>4</v>
      </c>
      <c r="B1422" t="s">
        <v>467</v>
      </c>
      <c r="D1422" t="s">
        <v>3135</v>
      </c>
      <c r="E1422" s="1">
        <v>1.1000000000000001</v>
      </c>
      <c r="J1422" s="1" t="str">
        <f t="shared" si="22"/>
        <v>CT chest abdomen pelvis with contrast w MIPS</v>
      </c>
    </row>
    <row r="1423" spans="1:10" x14ac:dyDescent="0.2">
      <c r="A1423" t="s">
        <v>4</v>
      </c>
      <c r="B1423" t="s">
        <v>473</v>
      </c>
      <c r="D1423" t="s">
        <v>3141</v>
      </c>
      <c r="E1423" s="1">
        <v>1.1000000000000001</v>
      </c>
      <c r="J1423" s="1" t="str">
        <f t="shared" si="22"/>
        <v>CT chest abdomen pelvis with contrast w MIPS</v>
      </c>
    </row>
    <row r="1424" spans="1:10" x14ac:dyDescent="0.2">
      <c r="A1424" t="s">
        <v>4</v>
      </c>
      <c r="B1424" t="s">
        <v>256</v>
      </c>
      <c r="C1424" t="s">
        <v>1394</v>
      </c>
      <c r="D1424" t="s">
        <v>1522</v>
      </c>
      <c r="E1424" s="1">
        <v>1.1000000000000001</v>
      </c>
      <c r="J1424" s="1" t="str">
        <f t="shared" si="22"/>
        <v>CT chest abdomen pelvis with contrast w MIPS</v>
      </c>
    </row>
    <row r="1425" spans="1:10" x14ac:dyDescent="0.2">
      <c r="A1425" t="s">
        <v>4</v>
      </c>
      <c r="B1425" t="s">
        <v>549</v>
      </c>
      <c r="C1425" t="s">
        <v>1394</v>
      </c>
      <c r="D1425" t="s">
        <v>1819</v>
      </c>
      <c r="E1425" s="1">
        <v>1.1000000000000001</v>
      </c>
      <c r="J1425" s="1" t="str">
        <f t="shared" ref="J1425:J1488" si="23">A1425</f>
        <v>CT chest abdomen pelvis with contrast w MIPS</v>
      </c>
    </row>
    <row r="1426" spans="1:10" x14ac:dyDescent="0.2">
      <c r="A1426" t="s">
        <v>4</v>
      </c>
      <c r="B1426" t="s">
        <v>256</v>
      </c>
      <c r="C1426" t="s">
        <v>1</v>
      </c>
      <c r="D1426" t="s">
        <v>1522</v>
      </c>
      <c r="E1426" s="1">
        <v>1.1000000000000001</v>
      </c>
      <c r="J1426" s="1" t="str">
        <f t="shared" si="23"/>
        <v>CT chest abdomen pelvis with contrast w MIPS</v>
      </c>
    </row>
    <row r="1427" spans="1:10" x14ac:dyDescent="0.2">
      <c r="A1427" t="s">
        <v>4</v>
      </c>
      <c r="B1427" t="s">
        <v>582</v>
      </c>
      <c r="C1427" t="s">
        <v>1394</v>
      </c>
      <c r="D1427" t="s">
        <v>1856</v>
      </c>
      <c r="E1427" s="1">
        <v>1.1000000000000001</v>
      </c>
      <c r="J1427" s="1" t="str">
        <f t="shared" si="23"/>
        <v>CT chest abdomen pelvis with contrast w MIPS</v>
      </c>
    </row>
    <row r="1428" spans="1:10" x14ac:dyDescent="0.2">
      <c r="A1428" t="s">
        <v>4</v>
      </c>
      <c r="B1428" t="s">
        <v>325</v>
      </c>
      <c r="C1428" t="s">
        <v>1</v>
      </c>
      <c r="D1428" t="s">
        <v>1582</v>
      </c>
      <c r="E1428" s="1">
        <v>1.1000000000000001</v>
      </c>
      <c r="J1428" s="1" t="str">
        <f t="shared" si="23"/>
        <v>CT chest abdomen pelvis with contrast w MIPS</v>
      </c>
    </row>
    <row r="1429" spans="1:10" x14ac:dyDescent="0.2">
      <c r="A1429" t="s">
        <v>4</v>
      </c>
      <c r="B1429" t="s">
        <v>598</v>
      </c>
      <c r="D1429" t="s">
        <v>1874</v>
      </c>
      <c r="E1429" s="1">
        <v>1.1000000000000001</v>
      </c>
      <c r="J1429" s="1" t="str">
        <f t="shared" si="23"/>
        <v>CT chest abdomen pelvis with contrast w MIPS</v>
      </c>
    </row>
    <row r="1430" spans="1:10" x14ac:dyDescent="0.2">
      <c r="A1430" t="s">
        <v>4</v>
      </c>
      <c r="B1430" t="s">
        <v>614</v>
      </c>
      <c r="C1430" t="s">
        <v>1394</v>
      </c>
      <c r="D1430" t="s">
        <v>1897</v>
      </c>
      <c r="E1430" s="1">
        <v>1.1000000000000001</v>
      </c>
      <c r="J1430" s="1" t="str">
        <f t="shared" si="23"/>
        <v>CT chest abdomen pelvis with contrast w MIPS</v>
      </c>
    </row>
    <row r="1431" spans="1:10" x14ac:dyDescent="0.2">
      <c r="A1431" t="s">
        <v>4</v>
      </c>
      <c r="B1431" t="s">
        <v>652</v>
      </c>
      <c r="D1431" t="s">
        <v>3197</v>
      </c>
      <c r="E1431" s="1">
        <v>1.1000000000000001</v>
      </c>
      <c r="J1431" s="1" t="str">
        <f t="shared" si="23"/>
        <v>CT chest abdomen pelvis with contrast w MIPS</v>
      </c>
    </row>
    <row r="1432" spans="1:10" x14ac:dyDescent="0.2">
      <c r="A1432" t="s">
        <v>4</v>
      </c>
      <c r="B1432" t="s">
        <v>325</v>
      </c>
      <c r="D1432" t="s">
        <v>1582</v>
      </c>
      <c r="E1432" s="1">
        <v>1.1000000000000001</v>
      </c>
      <c r="J1432" s="1" t="str">
        <f t="shared" si="23"/>
        <v>CT chest abdomen pelvis with contrast w MIPS</v>
      </c>
    </row>
    <row r="1433" spans="1:10" x14ac:dyDescent="0.2">
      <c r="A1433" t="s">
        <v>4</v>
      </c>
      <c r="B1433" t="s">
        <v>327</v>
      </c>
      <c r="C1433" t="s">
        <v>1394</v>
      </c>
      <c r="D1433" t="s">
        <v>1584</v>
      </c>
      <c r="E1433" s="1">
        <v>1.1000000000000001</v>
      </c>
      <c r="J1433" s="1" t="str">
        <f t="shared" si="23"/>
        <v>CT chest abdomen pelvis with contrast w MIPS</v>
      </c>
    </row>
    <row r="1434" spans="1:10" x14ac:dyDescent="0.2">
      <c r="A1434" t="s">
        <v>4</v>
      </c>
      <c r="B1434" t="s">
        <v>726</v>
      </c>
      <c r="D1434" t="s">
        <v>2029</v>
      </c>
      <c r="E1434" s="1">
        <v>1.1000000000000001</v>
      </c>
      <c r="J1434" s="1" t="str">
        <f t="shared" si="23"/>
        <v>CT chest abdomen pelvis with contrast w MIPS</v>
      </c>
    </row>
    <row r="1435" spans="1:10" x14ac:dyDescent="0.2">
      <c r="A1435" t="s">
        <v>4</v>
      </c>
      <c r="B1435" t="s">
        <v>754</v>
      </c>
      <c r="D1435" t="s">
        <v>754</v>
      </c>
      <c r="E1435" s="1">
        <v>1.1000000000000001</v>
      </c>
      <c r="J1435" s="1" t="str">
        <f t="shared" si="23"/>
        <v>CT chest abdomen pelvis with contrast w MIPS</v>
      </c>
    </row>
    <row r="1436" spans="1:10" x14ac:dyDescent="0.2">
      <c r="A1436" t="s">
        <v>4</v>
      </c>
      <c r="B1436" t="s">
        <v>800</v>
      </c>
      <c r="D1436" t="s">
        <v>3258</v>
      </c>
      <c r="E1436" s="1">
        <v>1.1000000000000001</v>
      </c>
      <c r="J1436" s="1" t="str">
        <f t="shared" si="23"/>
        <v>CT chest abdomen pelvis with contrast w MIPS</v>
      </c>
    </row>
    <row r="1437" spans="1:10" x14ac:dyDescent="0.2">
      <c r="A1437" t="s">
        <v>4</v>
      </c>
      <c r="B1437" t="s">
        <v>858</v>
      </c>
      <c r="D1437" t="s">
        <v>2162</v>
      </c>
      <c r="E1437" s="1">
        <v>1.1000000000000001</v>
      </c>
      <c r="J1437" s="1" t="str">
        <f t="shared" si="23"/>
        <v>CT chest abdomen pelvis with contrast w MIPS</v>
      </c>
    </row>
    <row r="1438" spans="1:10" x14ac:dyDescent="0.2">
      <c r="A1438" t="s">
        <v>4</v>
      </c>
      <c r="B1438" t="s">
        <v>890</v>
      </c>
      <c r="D1438" t="s">
        <v>2205</v>
      </c>
      <c r="E1438" s="1">
        <v>1.1000000000000001</v>
      </c>
      <c r="J1438" s="1" t="str">
        <f t="shared" si="23"/>
        <v>CT chest abdomen pelvis with contrast w MIPS</v>
      </c>
    </row>
    <row r="1439" spans="1:10" x14ac:dyDescent="0.2">
      <c r="A1439" t="s">
        <v>4</v>
      </c>
      <c r="B1439" t="s">
        <v>903</v>
      </c>
      <c r="D1439" t="s">
        <v>3295</v>
      </c>
      <c r="E1439" s="1">
        <v>1.1000000000000001</v>
      </c>
      <c r="J1439" s="1" t="str">
        <f t="shared" si="23"/>
        <v>CT chest abdomen pelvis with contrast w MIPS</v>
      </c>
    </row>
    <row r="1440" spans="1:10" x14ac:dyDescent="0.2">
      <c r="A1440" t="s">
        <v>4</v>
      </c>
      <c r="B1440" t="s">
        <v>932</v>
      </c>
      <c r="D1440" t="s">
        <v>2246</v>
      </c>
      <c r="E1440" s="1">
        <v>1.1000000000000001</v>
      </c>
      <c r="J1440" s="1" t="str">
        <f t="shared" si="23"/>
        <v>CT chest abdomen pelvis with contrast w MIPS</v>
      </c>
    </row>
    <row r="1441" spans="1:10" x14ac:dyDescent="0.2">
      <c r="A1441" t="s">
        <v>4</v>
      </c>
      <c r="B1441" t="s">
        <v>321</v>
      </c>
      <c r="D1441" t="s">
        <v>1700</v>
      </c>
      <c r="E1441" s="1">
        <v>1.1000000000000001</v>
      </c>
      <c r="J1441" s="1" t="str">
        <f t="shared" si="23"/>
        <v>CT chest abdomen pelvis with contrast w MIPS</v>
      </c>
    </row>
    <row r="1442" spans="1:10" x14ac:dyDescent="0.2">
      <c r="A1442" t="s">
        <v>4</v>
      </c>
      <c r="B1442" t="s">
        <v>49</v>
      </c>
      <c r="D1442" t="s">
        <v>3334</v>
      </c>
      <c r="E1442" s="1">
        <v>1.1000000000000001</v>
      </c>
      <c r="J1442" s="1" t="str">
        <f t="shared" si="23"/>
        <v>CT chest abdomen pelvis with contrast w MIPS</v>
      </c>
    </row>
    <row r="1443" spans="1:10" x14ac:dyDescent="0.2">
      <c r="A1443" t="s">
        <v>4</v>
      </c>
      <c r="B1443" t="s">
        <v>325</v>
      </c>
      <c r="D1443" t="s">
        <v>1582</v>
      </c>
      <c r="E1443" s="1">
        <v>1.1000000000000001</v>
      </c>
      <c r="J1443" s="1" t="str">
        <f t="shared" si="23"/>
        <v>CT chest abdomen pelvis with contrast w MIPS</v>
      </c>
    </row>
    <row r="1444" spans="1:10" x14ac:dyDescent="0.2">
      <c r="A1444" t="s">
        <v>4</v>
      </c>
      <c r="B1444" t="s">
        <v>325</v>
      </c>
      <c r="C1444" t="s">
        <v>1</v>
      </c>
      <c r="D1444" t="s">
        <v>1582</v>
      </c>
      <c r="E1444" s="1">
        <v>1.1000000000000001</v>
      </c>
      <c r="J1444" s="1" t="str">
        <f t="shared" si="23"/>
        <v>CT chest abdomen pelvis with contrast w MIPS</v>
      </c>
    </row>
    <row r="1445" spans="1:10" x14ac:dyDescent="0.2">
      <c r="A1445" t="s">
        <v>4</v>
      </c>
      <c r="B1445" t="s">
        <v>1023</v>
      </c>
      <c r="C1445" t="s">
        <v>1</v>
      </c>
      <c r="D1445" t="s">
        <v>2349</v>
      </c>
      <c r="E1445" s="1">
        <v>1.1000000000000001</v>
      </c>
      <c r="J1445" s="1" t="str">
        <f t="shared" si="23"/>
        <v>CT chest abdomen pelvis with contrast w MIPS</v>
      </c>
    </row>
    <row r="1446" spans="1:10" x14ac:dyDescent="0.2">
      <c r="A1446" t="s">
        <v>4</v>
      </c>
      <c r="B1446" t="s">
        <v>1052</v>
      </c>
      <c r="C1446" t="s">
        <v>11</v>
      </c>
      <c r="D1446" t="s">
        <v>3358</v>
      </c>
      <c r="E1446" s="1">
        <v>1.1000000000000001</v>
      </c>
      <c r="J1446" s="1" t="str">
        <f t="shared" si="23"/>
        <v>CT chest abdomen pelvis with contrast w MIPS</v>
      </c>
    </row>
    <row r="1447" spans="1:10" x14ac:dyDescent="0.2">
      <c r="A1447" t="s">
        <v>4</v>
      </c>
      <c r="B1447" t="s">
        <v>321</v>
      </c>
      <c r="D1447" t="s">
        <v>1618</v>
      </c>
      <c r="E1447" s="1">
        <v>1.1000000000000001</v>
      </c>
      <c r="J1447" s="1" t="str">
        <f t="shared" si="23"/>
        <v>CT chest abdomen pelvis with contrast w MIPS</v>
      </c>
    </row>
    <row r="1448" spans="1:10" x14ac:dyDescent="0.2">
      <c r="A1448" t="s">
        <v>4</v>
      </c>
      <c r="B1448" t="s">
        <v>327</v>
      </c>
      <c r="D1448" t="s">
        <v>1584</v>
      </c>
      <c r="E1448" s="1">
        <v>1.1000000000000001</v>
      </c>
      <c r="J1448" s="1" t="str">
        <f t="shared" si="23"/>
        <v>CT chest abdomen pelvis with contrast w MIPS</v>
      </c>
    </row>
    <row r="1449" spans="1:10" x14ac:dyDescent="0.2">
      <c r="A1449" t="s">
        <v>4</v>
      </c>
      <c r="B1449" t="s">
        <v>174</v>
      </c>
      <c r="D1449" t="s">
        <v>3376</v>
      </c>
      <c r="E1449" s="1">
        <v>1.1000000000000001</v>
      </c>
      <c r="J1449" s="1" t="str">
        <f t="shared" si="23"/>
        <v>CT chest abdomen pelvis with contrast w MIPS</v>
      </c>
    </row>
    <row r="1450" spans="1:10" x14ac:dyDescent="0.2">
      <c r="A1450" t="s">
        <v>4</v>
      </c>
      <c r="B1450" t="s">
        <v>1161</v>
      </c>
      <c r="D1450" t="s">
        <v>3396</v>
      </c>
      <c r="E1450" s="1">
        <v>1.1000000000000001</v>
      </c>
      <c r="J1450" s="1" t="str">
        <f t="shared" si="23"/>
        <v>CT chest abdomen pelvis with contrast w MIPS</v>
      </c>
    </row>
    <row r="1451" spans="1:10" x14ac:dyDescent="0.2">
      <c r="A1451" t="s">
        <v>4</v>
      </c>
      <c r="B1451" t="s">
        <v>306</v>
      </c>
      <c r="D1451" t="s">
        <v>3398</v>
      </c>
      <c r="E1451" s="1">
        <v>1.1000000000000001</v>
      </c>
      <c r="J1451" s="1" t="str">
        <f t="shared" si="23"/>
        <v>CT chest abdomen pelvis with contrast w MIPS</v>
      </c>
    </row>
    <row r="1452" spans="1:10" x14ac:dyDescent="0.2">
      <c r="A1452" t="s">
        <v>4</v>
      </c>
      <c r="B1452" t="s">
        <v>1214</v>
      </c>
      <c r="D1452" t="s">
        <v>3412</v>
      </c>
      <c r="E1452" s="1">
        <v>1.1000000000000001</v>
      </c>
      <c r="J1452" s="1" t="str">
        <f t="shared" si="23"/>
        <v>CT chest abdomen pelvis with contrast w MIPS</v>
      </c>
    </row>
    <row r="1453" spans="1:10" x14ac:dyDescent="0.2">
      <c r="A1453" t="s">
        <v>4</v>
      </c>
      <c r="B1453" t="s">
        <v>1232</v>
      </c>
      <c r="D1453" t="s">
        <v>2589</v>
      </c>
      <c r="E1453" s="1">
        <v>1.1000000000000001</v>
      </c>
      <c r="J1453" s="1" t="str">
        <f t="shared" si="23"/>
        <v>CT chest abdomen pelvis with contrast w MIPS</v>
      </c>
    </row>
    <row r="1454" spans="1:10" x14ac:dyDescent="0.2">
      <c r="A1454" t="s">
        <v>4</v>
      </c>
      <c r="B1454" t="s">
        <v>321</v>
      </c>
      <c r="D1454" t="s">
        <v>1746</v>
      </c>
      <c r="E1454" s="1">
        <v>1.1000000000000001</v>
      </c>
      <c r="J1454" s="1" t="str">
        <f t="shared" si="23"/>
        <v>CT chest abdomen pelvis with contrast w MIPS</v>
      </c>
    </row>
    <row r="1455" spans="1:10" x14ac:dyDescent="0.2">
      <c r="A1455" t="s">
        <v>4</v>
      </c>
      <c r="B1455" t="s">
        <v>325</v>
      </c>
      <c r="D1455" t="s">
        <v>1582</v>
      </c>
      <c r="E1455" s="1">
        <v>1.1000000000000001</v>
      </c>
      <c r="J1455" s="1" t="str">
        <f t="shared" si="23"/>
        <v>CT chest abdomen pelvis with contrast w MIPS</v>
      </c>
    </row>
    <row r="1456" spans="1:10" x14ac:dyDescent="0.2">
      <c r="A1456" t="s">
        <v>4</v>
      </c>
      <c r="B1456" t="s">
        <v>182</v>
      </c>
      <c r="C1456" t="s">
        <v>1</v>
      </c>
      <c r="D1456" t="s">
        <v>182</v>
      </c>
      <c r="E1456" s="1">
        <v>1.1000000000000001</v>
      </c>
      <c r="J1456" s="1" t="str">
        <f t="shared" si="23"/>
        <v>CT chest abdomen pelvis with contrast w MIPS</v>
      </c>
    </row>
    <row r="1457" spans="1:10" x14ac:dyDescent="0.2">
      <c r="A1457" t="s">
        <v>4</v>
      </c>
      <c r="B1457" t="s">
        <v>327</v>
      </c>
      <c r="C1457" t="s">
        <v>1</v>
      </c>
      <c r="D1457" t="s">
        <v>1584</v>
      </c>
      <c r="E1457" s="1">
        <v>1.1000000000000001</v>
      </c>
      <c r="J1457" s="1" t="str">
        <f t="shared" si="23"/>
        <v>CT chest abdomen pelvis with contrast w MIPS</v>
      </c>
    </row>
    <row r="1458" spans="1:10" x14ac:dyDescent="0.2">
      <c r="A1458" t="s">
        <v>4</v>
      </c>
      <c r="B1458" t="s">
        <v>210</v>
      </c>
      <c r="D1458" t="s">
        <v>3037</v>
      </c>
      <c r="E1458" s="1">
        <v>1.1000000000000001</v>
      </c>
      <c r="J1458" s="1" t="str">
        <f t="shared" si="23"/>
        <v>CT chest abdomen pelvis with contrast w MIPS</v>
      </c>
    </row>
    <row r="1459" spans="1:10" x14ac:dyDescent="0.2">
      <c r="A1459" t="s">
        <v>15</v>
      </c>
      <c r="B1459" t="s">
        <v>206</v>
      </c>
      <c r="D1459" t="s">
        <v>3036</v>
      </c>
      <c r="E1459" s="1">
        <v>1.1000000000000001</v>
      </c>
      <c r="J1459" s="1" t="str">
        <f t="shared" si="23"/>
        <v>CT chest abdomen pelvis without contrast with MIPS</v>
      </c>
    </row>
    <row r="1460" spans="1:10" x14ac:dyDescent="0.2">
      <c r="A1460" t="s">
        <v>15</v>
      </c>
      <c r="B1460" t="s">
        <v>440</v>
      </c>
      <c r="D1460" t="s">
        <v>1714</v>
      </c>
      <c r="E1460" s="1">
        <v>1.1000000000000001</v>
      </c>
      <c r="J1460" s="1" t="str">
        <f t="shared" si="23"/>
        <v>CT chest abdomen pelvis without contrast with MIPS</v>
      </c>
    </row>
    <row r="1461" spans="1:10" x14ac:dyDescent="0.2">
      <c r="A1461" t="s">
        <v>15</v>
      </c>
      <c r="B1461" t="s">
        <v>725</v>
      </c>
      <c r="D1461" t="s">
        <v>3230</v>
      </c>
      <c r="E1461" s="1">
        <v>1.1000000000000001</v>
      </c>
      <c r="J1461" s="1" t="str">
        <f t="shared" si="23"/>
        <v>CT chest abdomen pelvis without contrast with MIPS</v>
      </c>
    </row>
    <row r="1462" spans="1:10" x14ac:dyDescent="0.2">
      <c r="A1462" t="s">
        <v>15</v>
      </c>
      <c r="B1462" t="s">
        <v>947</v>
      </c>
      <c r="D1462" t="s">
        <v>3307</v>
      </c>
      <c r="E1462" s="1">
        <v>1.1000000000000001</v>
      </c>
      <c r="J1462" s="1" t="str">
        <f t="shared" si="23"/>
        <v>CT chest abdomen pelvis without contrast with MIPS</v>
      </c>
    </row>
    <row r="1463" spans="1:10" x14ac:dyDescent="0.2">
      <c r="A1463" t="s">
        <v>15</v>
      </c>
      <c r="B1463" t="s">
        <v>1062</v>
      </c>
      <c r="D1463" t="s">
        <v>3361</v>
      </c>
      <c r="E1463" s="1">
        <v>1.1000000000000001</v>
      </c>
      <c r="J1463" s="1" t="str">
        <f t="shared" si="23"/>
        <v>CT chest abdomen pelvis without contrast with MIPS</v>
      </c>
    </row>
    <row r="1464" spans="1:10" x14ac:dyDescent="0.2">
      <c r="A1464" t="s">
        <v>15</v>
      </c>
      <c r="B1464" t="s">
        <v>306</v>
      </c>
      <c r="D1464" t="s">
        <v>306</v>
      </c>
      <c r="E1464" s="1">
        <v>1.1000000000000001</v>
      </c>
      <c r="J1464" s="1" t="str">
        <f t="shared" si="23"/>
        <v>CT chest abdomen pelvis without contrast with MIPS</v>
      </c>
    </row>
    <row r="1465" spans="1:10" x14ac:dyDescent="0.2">
      <c r="A1465" t="s">
        <v>15</v>
      </c>
      <c r="B1465" t="s">
        <v>1213</v>
      </c>
      <c r="D1465" t="s">
        <v>1213</v>
      </c>
      <c r="E1465" s="1">
        <v>1.1000000000000001</v>
      </c>
      <c r="J1465" s="1" t="str">
        <f t="shared" si="23"/>
        <v>CT chest abdomen pelvis without contrast with MIPS</v>
      </c>
    </row>
    <row r="1466" spans="1:10" x14ac:dyDescent="0.2">
      <c r="A1466" t="s">
        <v>15</v>
      </c>
      <c r="B1466" t="s">
        <v>306</v>
      </c>
      <c r="D1466" t="s">
        <v>3451</v>
      </c>
      <c r="E1466" s="1">
        <v>1.1000000000000001</v>
      </c>
      <c r="J1466" s="1" t="str">
        <f t="shared" si="23"/>
        <v>CT chest abdomen pelvis without contrast with MIPS</v>
      </c>
    </row>
    <row r="1467" spans="1:10" x14ac:dyDescent="0.2">
      <c r="A1467" t="s">
        <v>8</v>
      </c>
      <c r="B1467" t="s">
        <v>86</v>
      </c>
      <c r="D1467" t="s">
        <v>2908</v>
      </c>
      <c r="E1467" s="1">
        <v>1.1000000000000001</v>
      </c>
      <c r="J1467" s="1" t="str">
        <f t="shared" si="23"/>
        <v>CT chest abdomen with contrast with MIPS</v>
      </c>
    </row>
    <row r="1468" spans="1:10" x14ac:dyDescent="0.2">
      <c r="A1468" t="s">
        <v>10</v>
      </c>
      <c r="B1468" t="s">
        <v>50</v>
      </c>
      <c r="D1468" t="s">
        <v>1425</v>
      </c>
      <c r="E1468" s="1">
        <v>1.1000000000000001</v>
      </c>
      <c r="J1468" s="1" t="str">
        <f t="shared" si="23"/>
        <v>CT cirrhosis abdomen only w contrast protocol</v>
      </c>
    </row>
    <row r="1469" spans="1:10" x14ac:dyDescent="0.2">
      <c r="A1469" t="s">
        <v>10</v>
      </c>
      <c r="B1469" t="s">
        <v>64</v>
      </c>
      <c r="D1469" t="s">
        <v>2890</v>
      </c>
      <c r="E1469" s="1">
        <v>1.1000000000000001</v>
      </c>
      <c r="J1469" s="1" t="str">
        <f t="shared" si="23"/>
        <v>CT cirrhosis abdomen only w contrast protocol</v>
      </c>
    </row>
    <row r="1470" spans="1:10" x14ac:dyDescent="0.2">
      <c r="A1470" t="s">
        <v>10</v>
      </c>
      <c r="B1470" t="s">
        <v>147</v>
      </c>
      <c r="D1470" t="s">
        <v>2981</v>
      </c>
      <c r="E1470" s="1">
        <v>1.1000000000000001</v>
      </c>
      <c r="J1470" s="1" t="str">
        <f t="shared" si="23"/>
        <v>CT cirrhosis abdomen only w contrast protocol</v>
      </c>
    </row>
    <row r="1471" spans="1:10" x14ac:dyDescent="0.2">
      <c r="A1471" t="s">
        <v>10</v>
      </c>
      <c r="B1471" t="s">
        <v>278</v>
      </c>
      <c r="C1471" t="s">
        <v>23</v>
      </c>
      <c r="D1471" t="s">
        <v>3079</v>
      </c>
      <c r="E1471" s="1">
        <v>1.1000000000000001</v>
      </c>
      <c r="J1471" s="1" t="str">
        <f t="shared" si="23"/>
        <v>CT cirrhosis abdomen only w contrast protocol</v>
      </c>
    </row>
    <row r="1472" spans="1:10" x14ac:dyDescent="0.2">
      <c r="A1472" t="s">
        <v>10</v>
      </c>
      <c r="B1472" t="s">
        <v>1056</v>
      </c>
      <c r="D1472" t="s">
        <v>3359</v>
      </c>
      <c r="E1472" s="1">
        <v>1.1000000000000001</v>
      </c>
      <c r="J1472" s="1" t="str">
        <f t="shared" si="23"/>
        <v>CT cirrhosis abdomen only w contrast protocol</v>
      </c>
    </row>
    <row r="1473" spans="1:10" x14ac:dyDescent="0.2">
      <c r="A1473" t="s">
        <v>27</v>
      </c>
      <c r="B1473" t="s">
        <v>479</v>
      </c>
      <c r="D1473" t="s">
        <v>3145</v>
      </c>
      <c r="E1473" s="1">
        <v>1.1000000000000001</v>
      </c>
      <c r="J1473" s="1" t="str">
        <f t="shared" si="23"/>
        <v>CT cirrhosis abdomen pelvis w contrast protocol</v>
      </c>
    </row>
    <row r="1474" spans="1:10" x14ac:dyDescent="0.2">
      <c r="A1474" t="s">
        <v>27</v>
      </c>
      <c r="B1474" t="s">
        <v>798</v>
      </c>
      <c r="D1474" t="s">
        <v>3256</v>
      </c>
      <c r="E1474" s="1">
        <v>1.1000000000000001</v>
      </c>
      <c r="J1474" s="1" t="str">
        <f t="shared" si="23"/>
        <v>CT cirrhosis abdomen pelvis w contrast protocol</v>
      </c>
    </row>
    <row r="1475" spans="1:10" x14ac:dyDescent="0.2">
      <c r="A1475" t="s">
        <v>27</v>
      </c>
      <c r="B1475" t="s">
        <v>1343</v>
      </c>
      <c r="D1475" t="s">
        <v>3452</v>
      </c>
      <c r="E1475" s="1">
        <v>1.1000000000000001</v>
      </c>
      <c r="J1475" s="1" t="str">
        <f t="shared" si="23"/>
        <v>CT cirrhosis abdomen pelvis w contrast protocol</v>
      </c>
    </row>
    <row r="1476" spans="1:10" x14ac:dyDescent="0.2">
      <c r="A1476" t="s">
        <v>22</v>
      </c>
      <c r="B1476" t="s">
        <v>164</v>
      </c>
      <c r="D1476" t="s">
        <v>1456</v>
      </c>
      <c r="E1476" s="1">
        <v>1.1000000000000001</v>
      </c>
      <c r="J1476" s="1" t="str">
        <f t="shared" si="23"/>
        <v>CT cirrhosis protocol inc chest w MIPS and abd pel w</v>
      </c>
    </row>
    <row r="1477" spans="1:10" x14ac:dyDescent="0.2">
      <c r="A1477" t="s">
        <v>26</v>
      </c>
      <c r="B1477" t="s">
        <v>194</v>
      </c>
      <c r="D1477" t="s">
        <v>3024</v>
      </c>
      <c r="E1477" s="1">
        <v>1.1000000000000001</v>
      </c>
      <c r="J1477" s="1" t="str">
        <f t="shared" si="23"/>
        <v>CT cystogram incl CT pelvis without contrast</v>
      </c>
    </row>
    <row r="1478" spans="1:10" x14ac:dyDescent="0.2">
      <c r="A1478" t="s">
        <v>26</v>
      </c>
      <c r="B1478" t="s">
        <v>1106</v>
      </c>
      <c r="D1478" t="s">
        <v>2452</v>
      </c>
      <c r="E1478" s="1">
        <v>1.1000000000000001</v>
      </c>
      <c r="J1478" s="1" t="str">
        <f t="shared" si="23"/>
        <v>CT cystogram incl CT pelvis without contrast</v>
      </c>
    </row>
    <row r="1479" spans="1:10" x14ac:dyDescent="0.2">
      <c r="A1479" t="s">
        <v>26</v>
      </c>
      <c r="B1479" t="s">
        <v>1281</v>
      </c>
      <c r="D1479" t="s">
        <v>2654</v>
      </c>
      <c r="E1479" s="1">
        <v>1.1000000000000001</v>
      </c>
      <c r="J1479" s="1" t="str">
        <f t="shared" si="23"/>
        <v>CT cystogram incl CT pelvis without contrast</v>
      </c>
    </row>
    <row r="1480" spans="1:10" x14ac:dyDescent="0.2">
      <c r="A1480" t="s">
        <v>14</v>
      </c>
      <c r="B1480" t="s">
        <v>134</v>
      </c>
      <c r="C1480" t="s">
        <v>4</v>
      </c>
      <c r="D1480" t="s">
        <v>2959</v>
      </c>
      <c r="E1480" s="1">
        <v>1.1000000000000001</v>
      </c>
      <c r="J1480" s="1" t="str">
        <f t="shared" si="23"/>
        <v>CT dual liver protocol incl CT chest w MIPS and abd pel w</v>
      </c>
    </row>
    <row r="1481" spans="1:10" x14ac:dyDescent="0.2">
      <c r="A1481" t="s">
        <v>17</v>
      </c>
      <c r="B1481" t="s">
        <v>135</v>
      </c>
      <c r="C1481" t="s">
        <v>4</v>
      </c>
      <c r="D1481" t="s">
        <v>2961</v>
      </c>
      <c r="E1481" s="1">
        <v>1.1000000000000001</v>
      </c>
      <c r="J1481" s="1" t="str">
        <f t="shared" si="23"/>
        <v>CT dual pancreas incl CT abd pel w and CT chest w MIPS</v>
      </c>
    </row>
    <row r="1482" spans="1:10" x14ac:dyDescent="0.2">
      <c r="A1482" t="s">
        <v>17</v>
      </c>
      <c r="B1482" t="s">
        <v>1160</v>
      </c>
      <c r="D1482" t="s">
        <v>3395</v>
      </c>
      <c r="E1482" s="1">
        <v>1.1000000000000001</v>
      </c>
      <c r="J1482" s="1" t="str">
        <f t="shared" si="23"/>
        <v>CT dual pancreas incl CT abd pel w and CT chest w MIPS</v>
      </c>
    </row>
    <row r="1483" spans="1:10" x14ac:dyDescent="0.2">
      <c r="A1483" t="s">
        <v>5</v>
      </c>
      <c r="B1483" t="s">
        <v>678</v>
      </c>
      <c r="C1483" t="s">
        <v>1</v>
      </c>
      <c r="D1483" t="s">
        <v>678</v>
      </c>
      <c r="E1483" s="1">
        <v>1.1000000000000001</v>
      </c>
      <c r="J1483" s="1" t="str">
        <f t="shared" si="23"/>
        <v>CT dual pancreas protocol incl CT abd pel w contrast</v>
      </c>
    </row>
    <row r="1484" spans="1:10" x14ac:dyDescent="0.2">
      <c r="A1484" t="s">
        <v>5</v>
      </c>
      <c r="B1484" t="s">
        <v>901</v>
      </c>
      <c r="D1484" t="s">
        <v>3294</v>
      </c>
      <c r="E1484" s="1">
        <v>1.1000000000000001</v>
      </c>
      <c r="J1484" s="1" t="str">
        <f t="shared" si="23"/>
        <v>CT dual pancreas protocol incl CT abd pel w contrast</v>
      </c>
    </row>
    <row r="1485" spans="1:10" x14ac:dyDescent="0.2">
      <c r="A1485" t="s">
        <v>7</v>
      </c>
      <c r="B1485" t="s">
        <v>122</v>
      </c>
      <c r="D1485" t="s">
        <v>1443</v>
      </c>
      <c r="E1485" s="1">
        <v>1.1000000000000001</v>
      </c>
      <c r="J1485" s="1" t="str">
        <f t="shared" si="23"/>
        <v>CT GU protocol inc CT dual abd and pelvis with and without contrast</v>
      </c>
    </row>
    <row r="1486" spans="1:10" x14ac:dyDescent="0.2">
      <c r="A1486" t="s">
        <v>7</v>
      </c>
      <c r="B1486" t="s">
        <v>253</v>
      </c>
      <c r="D1486" t="s">
        <v>1520</v>
      </c>
      <c r="E1486" s="1">
        <v>1.1000000000000001</v>
      </c>
      <c r="J1486" s="1" t="str">
        <f t="shared" si="23"/>
        <v>CT GU protocol inc CT dual abd and pelvis with and without contrast</v>
      </c>
    </row>
    <row r="1487" spans="1:10" x14ac:dyDescent="0.2">
      <c r="A1487" t="s">
        <v>7</v>
      </c>
      <c r="B1487" t="s">
        <v>97</v>
      </c>
      <c r="C1487" t="s">
        <v>1399</v>
      </c>
      <c r="D1487" t="s">
        <v>1437</v>
      </c>
      <c r="E1487" s="1">
        <v>1.1000000000000001</v>
      </c>
      <c r="J1487" s="1" t="str">
        <f t="shared" si="23"/>
        <v>CT GU protocol inc CT dual abd and pelvis with and without contrast</v>
      </c>
    </row>
    <row r="1488" spans="1:10" x14ac:dyDescent="0.2">
      <c r="A1488" t="s">
        <v>7</v>
      </c>
      <c r="B1488" t="s">
        <v>949</v>
      </c>
      <c r="C1488" t="s">
        <v>11</v>
      </c>
      <c r="D1488" t="s">
        <v>949</v>
      </c>
      <c r="E1488" s="1">
        <v>1.1000000000000001</v>
      </c>
      <c r="J1488" s="1" t="str">
        <f t="shared" si="23"/>
        <v>CT GU protocol inc CT dual abd and pelvis with and without contrast</v>
      </c>
    </row>
    <row r="1489" spans="1:10" x14ac:dyDescent="0.2">
      <c r="A1489" t="s">
        <v>7</v>
      </c>
      <c r="B1489" t="s">
        <v>1038</v>
      </c>
      <c r="C1489" t="s">
        <v>1</v>
      </c>
      <c r="D1489" t="s">
        <v>2367</v>
      </c>
      <c r="E1489" s="1">
        <v>1.1000000000000001</v>
      </c>
      <c r="J1489" s="1" t="str">
        <f t="shared" ref="J1489:J1552" si="24">A1489</f>
        <v>CT GU protocol inc CT dual abd and pelvis with and without contrast</v>
      </c>
    </row>
    <row r="1490" spans="1:10" x14ac:dyDescent="0.2">
      <c r="A1490" t="s">
        <v>7</v>
      </c>
      <c r="B1490" t="s">
        <v>1272</v>
      </c>
      <c r="D1490" t="s">
        <v>2644</v>
      </c>
      <c r="E1490" s="1">
        <v>1.1000000000000001</v>
      </c>
      <c r="J1490" s="1" t="str">
        <f t="shared" si="24"/>
        <v>CT GU protocol inc CT dual abd and pelvis with and without contrast</v>
      </c>
    </row>
    <row r="1491" spans="1:10" x14ac:dyDescent="0.2">
      <c r="A1491" t="s">
        <v>28</v>
      </c>
      <c r="B1491" t="s">
        <v>251</v>
      </c>
      <c r="D1491" t="s">
        <v>1517</v>
      </c>
      <c r="E1491" s="1">
        <v>1.1000000000000001</v>
      </c>
      <c r="J1491" s="1" t="str">
        <f t="shared" si="24"/>
        <v>CT occult GI bleed incl dual abdomen pelvis with and without contrast</v>
      </c>
    </row>
    <row r="1492" spans="1:10" x14ac:dyDescent="0.2">
      <c r="A1492" t="s">
        <v>28</v>
      </c>
      <c r="B1492" t="s">
        <v>244</v>
      </c>
      <c r="D1492" t="s">
        <v>3077</v>
      </c>
      <c r="E1492" s="1">
        <v>1.1000000000000001</v>
      </c>
      <c r="J1492" s="1" t="str">
        <f t="shared" si="24"/>
        <v>CT occult GI bleed incl dual abdomen pelvis with and without contrast</v>
      </c>
    </row>
    <row r="1493" spans="1:10" x14ac:dyDescent="0.2">
      <c r="A1493" t="s">
        <v>28</v>
      </c>
      <c r="B1493" t="s">
        <v>330</v>
      </c>
      <c r="C1493" t="s">
        <v>1</v>
      </c>
      <c r="D1493" t="s">
        <v>1591</v>
      </c>
      <c r="E1493" s="1">
        <v>1.1000000000000001</v>
      </c>
      <c r="J1493" s="1" t="str">
        <f t="shared" si="24"/>
        <v>CT occult GI bleed incl dual abdomen pelvis with and without contrast</v>
      </c>
    </row>
    <row r="1494" spans="1:10" x14ac:dyDescent="0.2">
      <c r="A1494" t="s">
        <v>28</v>
      </c>
      <c r="B1494" t="s">
        <v>345</v>
      </c>
      <c r="D1494" t="s">
        <v>1612</v>
      </c>
      <c r="E1494" s="1">
        <v>1.1000000000000001</v>
      </c>
      <c r="J1494" s="1" t="str">
        <f t="shared" si="24"/>
        <v>CT occult GI bleed incl dual abdomen pelvis with and without contrast</v>
      </c>
    </row>
    <row r="1495" spans="1:10" x14ac:dyDescent="0.2">
      <c r="A1495" t="s">
        <v>28</v>
      </c>
      <c r="B1495" t="s">
        <v>361</v>
      </c>
      <c r="D1495" t="s">
        <v>1627</v>
      </c>
      <c r="E1495" s="1">
        <v>1.1000000000000001</v>
      </c>
      <c r="J1495" s="1" t="str">
        <f t="shared" si="24"/>
        <v>CT occult GI bleed incl dual abdomen pelvis with and without contrast</v>
      </c>
    </row>
    <row r="1496" spans="1:10" x14ac:dyDescent="0.2">
      <c r="A1496" t="s">
        <v>28</v>
      </c>
      <c r="B1496" t="s">
        <v>244</v>
      </c>
      <c r="D1496" t="s">
        <v>1710</v>
      </c>
      <c r="E1496" s="1">
        <v>1.1000000000000001</v>
      </c>
      <c r="J1496" s="1" t="str">
        <f t="shared" si="24"/>
        <v>CT occult GI bleed incl dual abdomen pelvis with and without contrast</v>
      </c>
    </row>
    <row r="1497" spans="1:10" x14ac:dyDescent="0.2">
      <c r="A1497" t="s">
        <v>28</v>
      </c>
      <c r="B1497" t="s">
        <v>182</v>
      </c>
      <c r="D1497" t="s">
        <v>1768</v>
      </c>
      <c r="E1497" s="1">
        <v>1.1000000000000001</v>
      </c>
      <c r="J1497" s="1" t="str">
        <f t="shared" si="24"/>
        <v>CT occult GI bleed incl dual abdomen pelvis with and without contrast</v>
      </c>
    </row>
    <row r="1498" spans="1:10" x14ac:dyDescent="0.2">
      <c r="A1498" t="s">
        <v>28</v>
      </c>
      <c r="B1498" t="s">
        <v>244</v>
      </c>
      <c r="D1498" t="s">
        <v>1720</v>
      </c>
      <c r="E1498" s="1">
        <v>1.1000000000000001</v>
      </c>
      <c r="J1498" s="1" t="str">
        <f t="shared" si="24"/>
        <v>CT occult GI bleed incl dual abdomen pelvis with and without contrast</v>
      </c>
    </row>
    <row r="1499" spans="1:10" x14ac:dyDescent="0.2">
      <c r="A1499" t="s">
        <v>28</v>
      </c>
      <c r="B1499" t="s">
        <v>570</v>
      </c>
      <c r="D1499" t="s">
        <v>1842</v>
      </c>
      <c r="E1499" s="1">
        <v>1.1000000000000001</v>
      </c>
      <c r="J1499" s="1" t="str">
        <f t="shared" si="24"/>
        <v>CT occult GI bleed incl dual abdomen pelvis with and without contrast</v>
      </c>
    </row>
    <row r="1500" spans="1:10" x14ac:dyDescent="0.2">
      <c r="A1500" t="s">
        <v>28</v>
      </c>
      <c r="B1500" t="s">
        <v>593</v>
      </c>
      <c r="D1500" t="s">
        <v>1973</v>
      </c>
      <c r="E1500" s="1">
        <v>1.1000000000000001</v>
      </c>
      <c r="J1500" s="1" t="str">
        <f t="shared" si="24"/>
        <v>CT occult GI bleed incl dual abdomen pelvis with and without contrast</v>
      </c>
    </row>
    <row r="1501" spans="1:10" x14ac:dyDescent="0.2">
      <c r="A1501" t="s">
        <v>28</v>
      </c>
      <c r="B1501" t="s">
        <v>574</v>
      </c>
      <c r="C1501" t="s">
        <v>1</v>
      </c>
      <c r="D1501" t="s">
        <v>3221</v>
      </c>
      <c r="E1501" s="1">
        <v>1.1000000000000001</v>
      </c>
      <c r="J1501" s="1" t="str">
        <f t="shared" si="24"/>
        <v>CT occult GI bleed incl dual abdomen pelvis with and without contrast</v>
      </c>
    </row>
    <row r="1502" spans="1:10" x14ac:dyDescent="0.2">
      <c r="A1502" t="s">
        <v>28</v>
      </c>
      <c r="B1502" t="s">
        <v>780</v>
      </c>
      <c r="D1502" t="s">
        <v>2077</v>
      </c>
      <c r="E1502" s="1">
        <v>1.1000000000000001</v>
      </c>
      <c r="J1502" s="1" t="str">
        <f t="shared" si="24"/>
        <v>CT occult GI bleed incl dual abdomen pelvis with and without contrast</v>
      </c>
    </row>
    <row r="1503" spans="1:10" x14ac:dyDescent="0.2">
      <c r="A1503" t="s">
        <v>28</v>
      </c>
      <c r="B1503" t="s">
        <v>244</v>
      </c>
      <c r="D1503" t="s">
        <v>244</v>
      </c>
      <c r="E1503" s="1">
        <v>1.1000000000000001</v>
      </c>
      <c r="J1503" s="1" t="str">
        <f t="shared" si="24"/>
        <v>CT occult GI bleed incl dual abdomen pelvis with and without contrast</v>
      </c>
    </row>
    <row r="1504" spans="1:10" x14ac:dyDescent="0.2">
      <c r="A1504" t="s">
        <v>28</v>
      </c>
      <c r="B1504" t="s">
        <v>851</v>
      </c>
      <c r="D1504" t="s">
        <v>2155</v>
      </c>
      <c r="E1504" s="1">
        <v>1.1000000000000001</v>
      </c>
      <c r="J1504" s="1" t="str">
        <f t="shared" si="24"/>
        <v>CT occult GI bleed incl dual abdomen pelvis with and without contrast</v>
      </c>
    </row>
    <row r="1505" spans="1:11" x14ac:dyDescent="0.2">
      <c r="A1505" t="s">
        <v>28</v>
      </c>
      <c r="B1505" t="s">
        <v>914</v>
      </c>
      <c r="D1505" t="s">
        <v>3297</v>
      </c>
      <c r="E1505" s="1">
        <v>1.1000000000000001</v>
      </c>
      <c r="J1505" s="1" t="str">
        <f t="shared" si="24"/>
        <v>CT occult GI bleed incl dual abdomen pelvis with and without contrast</v>
      </c>
    </row>
    <row r="1506" spans="1:11" x14ac:dyDescent="0.2">
      <c r="A1506" t="s">
        <v>28</v>
      </c>
      <c r="B1506" t="s">
        <v>205</v>
      </c>
      <c r="D1506" t="s">
        <v>3324</v>
      </c>
      <c r="E1506" s="1">
        <v>1.1000000000000001</v>
      </c>
      <c r="J1506" s="1" t="str">
        <f t="shared" si="24"/>
        <v>CT occult GI bleed incl dual abdomen pelvis with and without contrast</v>
      </c>
    </row>
    <row r="1507" spans="1:11" x14ac:dyDescent="0.2">
      <c r="A1507" t="s">
        <v>28</v>
      </c>
      <c r="B1507" t="s">
        <v>389</v>
      </c>
      <c r="D1507" t="s">
        <v>2378</v>
      </c>
      <c r="E1507" s="1">
        <v>1.1000000000000001</v>
      </c>
      <c r="J1507" s="1" t="str">
        <f t="shared" si="24"/>
        <v>CT occult GI bleed incl dual abdomen pelvis with and without contrast</v>
      </c>
    </row>
    <row r="1508" spans="1:11" x14ac:dyDescent="0.2">
      <c r="A1508" t="s">
        <v>28</v>
      </c>
      <c r="B1508" t="s">
        <v>1096</v>
      </c>
      <c r="D1508" t="s">
        <v>2438</v>
      </c>
      <c r="E1508" s="1">
        <v>1.1000000000000001</v>
      </c>
      <c r="J1508" s="1" t="str">
        <f t="shared" si="24"/>
        <v>CT occult GI bleed incl dual abdomen pelvis with and without contrast</v>
      </c>
    </row>
    <row r="1509" spans="1:11" x14ac:dyDescent="0.2">
      <c r="A1509" t="s">
        <v>28</v>
      </c>
      <c r="B1509" t="s">
        <v>1131</v>
      </c>
      <c r="D1509" t="s">
        <v>2475</v>
      </c>
      <c r="E1509" s="1">
        <v>1.1000000000000001</v>
      </c>
      <c r="J1509" s="1" t="str">
        <f t="shared" si="24"/>
        <v>CT occult GI bleed incl dual abdomen pelvis with and without contrast</v>
      </c>
    </row>
    <row r="1510" spans="1:11" x14ac:dyDescent="0.2">
      <c r="A1510" t="s">
        <v>28</v>
      </c>
      <c r="B1510" t="s">
        <v>244</v>
      </c>
      <c r="D1510" t="s">
        <v>2543</v>
      </c>
      <c r="E1510" s="1">
        <v>1.1000000000000001</v>
      </c>
      <c r="J1510" s="1" t="str">
        <f t="shared" si="24"/>
        <v>CT occult GI bleed incl dual abdomen pelvis with and without contrast</v>
      </c>
    </row>
    <row r="1511" spans="1:11" x14ac:dyDescent="0.2">
      <c r="A1511" t="s">
        <v>28</v>
      </c>
      <c r="B1511" t="s">
        <v>1302</v>
      </c>
      <c r="D1511" t="s">
        <v>3440</v>
      </c>
      <c r="E1511" s="1">
        <v>1.1000000000000001</v>
      </c>
      <c r="J1511" s="1" t="str">
        <f t="shared" si="24"/>
        <v>CT occult GI bleed incl dual abdomen pelvis with and without contrast</v>
      </c>
    </row>
    <row r="1512" spans="1:11" x14ac:dyDescent="0.2">
      <c r="A1512" t="s">
        <v>25</v>
      </c>
      <c r="B1512" t="s">
        <v>183</v>
      </c>
      <c r="D1512" t="s">
        <v>1470</v>
      </c>
      <c r="E1512" s="1">
        <v>1.1000000000000001</v>
      </c>
      <c r="J1512" s="1" t="str">
        <f t="shared" si="24"/>
        <v>CT pelvis with contrast</v>
      </c>
    </row>
    <row r="1513" spans="1:11" x14ac:dyDescent="0.2">
      <c r="A1513" t="s">
        <v>25</v>
      </c>
      <c r="B1513" t="s">
        <v>631</v>
      </c>
      <c r="D1513" t="s">
        <v>1920</v>
      </c>
      <c r="E1513" s="1">
        <v>1.1000000000000001</v>
      </c>
      <c r="J1513" s="1" t="str">
        <f t="shared" si="24"/>
        <v>CT pelvis with contrast</v>
      </c>
    </row>
    <row r="1514" spans="1:11" x14ac:dyDescent="0.2">
      <c r="A1514" t="s">
        <v>25</v>
      </c>
      <c r="B1514" t="s">
        <v>876</v>
      </c>
      <c r="D1514" t="s">
        <v>2186</v>
      </c>
      <c r="E1514" s="1">
        <v>1.1000000000000001</v>
      </c>
      <c r="J1514" s="1" t="str">
        <f t="shared" si="24"/>
        <v>CT pelvis with contrast</v>
      </c>
    </row>
    <row r="1515" spans="1:11" x14ac:dyDescent="0.2">
      <c r="A1515" t="s">
        <v>32</v>
      </c>
      <c r="B1515" t="s">
        <v>403</v>
      </c>
      <c r="D1515" t="s">
        <v>403</v>
      </c>
      <c r="E1515" s="1">
        <v>1.1000000000000001</v>
      </c>
      <c r="J1515" s="1" t="str">
        <f t="shared" si="24"/>
        <v>CT pelvis without contrast</v>
      </c>
    </row>
    <row r="1516" spans="1:11" x14ac:dyDescent="0.2">
      <c r="A1516" t="s">
        <v>9</v>
      </c>
      <c r="B1516" t="s">
        <v>55</v>
      </c>
      <c r="D1516" t="s">
        <v>1428</v>
      </c>
      <c r="E1516" s="1">
        <v>1.1000000000000001</v>
      </c>
      <c r="J1516" s="1" t="str">
        <f t="shared" si="24"/>
        <v>CT RCC protocol inc CT dual abd and pelvis w wo contrast</v>
      </c>
      <c r="K1516" t="s">
        <v>3566</v>
      </c>
    </row>
    <row r="1517" spans="1:11" x14ac:dyDescent="0.2">
      <c r="A1517" t="s">
        <v>9</v>
      </c>
      <c r="B1517" t="s">
        <v>98</v>
      </c>
      <c r="D1517" t="s">
        <v>1438</v>
      </c>
      <c r="E1517" s="1">
        <v>1.1000000000000001</v>
      </c>
      <c r="J1517" s="1" t="str">
        <f t="shared" si="24"/>
        <v>CT RCC protocol inc CT dual abd and pelvis w wo contrast</v>
      </c>
      <c r="K1517" t="s">
        <v>3566</v>
      </c>
    </row>
    <row r="1518" spans="1:11" x14ac:dyDescent="0.2">
      <c r="A1518" t="s">
        <v>9</v>
      </c>
      <c r="B1518" t="s">
        <v>352</v>
      </c>
      <c r="D1518" t="s">
        <v>3096</v>
      </c>
      <c r="E1518" s="1">
        <v>1.1000000000000001</v>
      </c>
      <c r="J1518" s="1" t="str">
        <f t="shared" si="24"/>
        <v>CT RCC protocol inc CT dual abd and pelvis w wo contrast</v>
      </c>
      <c r="K1518" t="s">
        <v>3566</v>
      </c>
    </row>
    <row r="1519" spans="1:11" x14ac:dyDescent="0.2">
      <c r="A1519" t="s">
        <v>3</v>
      </c>
      <c r="D1519" t="s">
        <v>2872</v>
      </c>
      <c r="E1519" s="1">
        <v>1.1000000000000001</v>
      </c>
      <c r="J1519" s="1" t="str">
        <f t="shared" si="24"/>
        <v>CT RCC protocol incl chest w MIPS and dual abd pel w wo</v>
      </c>
      <c r="K1519" t="s">
        <v>3566</v>
      </c>
    </row>
    <row r="1520" spans="1:11" x14ac:dyDescent="0.2">
      <c r="A1520" t="s">
        <v>3</v>
      </c>
      <c r="D1520" t="s">
        <v>2943</v>
      </c>
      <c r="E1520" s="1">
        <v>1.1000000000000001</v>
      </c>
      <c r="J1520" s="1" t="str">
        <f t="shared" si="24"/>
        <v>CT RCC protocol incl chest w MIPS and dual abd pel w wo</v>
      </c>
      <c r="K1520" t="s">
        <v>3566</v>
      </c>
    </row>
    <row r="1521" spans="1:11" x14ac:dyDescent="0.2">
      <c r="A1521" t="s">
        <v>3</v>
      </c>
      <c r="E1521" s="1">
        <v>1.1000000000000001</v>
      </c>
      <c r="J1521" s="1" t="str">
        <f t="shared" si="24"/>
        <v>CT RCC protocol incl chest w MIPS and dual abd pel w wo</v>
      </c>
      <c r="K1521" t="s">
        <v>3566</v>
      </c>
    </row>
    <row r="1522" spans="1:11" x14ac:dyDescent="0.2">
      <c r="A1522" t="s">
        <v>20</v>
      </c>
      <c r="B1522" t="s">
        <v>225</v>
      </c>
      <c r="D1522" t="s">
        <v>1496</v>
      </c>
      <c r="E1522" s="1">
        <v>1.1000000000000001</v>
      </c>
      <c r="J1522" s="1" t="str">
        <f t="shared" si="24"/>
        <v>CT renal stone protocol inc CT abd and pelvis wo contrast</v>
      </c>
      <c r="K1522" t="s">
        <v>3572</v>
      </c>
    </row>
    <row r="1523" spans="1:11" x14ac:dyDescent="0.2">
      <c r="A1523" t="s">
        <v>20</v>
      </c>
      <c r="B1523" t="s">
        <v>222</v>
      </c>
      <c r="D1523" t="s">
        <v>1494</v>
      </c>
      <c r="E1523" s="1">
        <v>1.1000000000000001</v>
      </c>
      <c r="J1523" s="1" t="str">
        <f t="shared" si="24"/>
        <v>CT renal stone protocol inc CT abd and pelvis wo contrast</v>
      </c>
      <c r="K1523" t="s">
        <v>3572</v>
      </c>
    </row>
    <row r="1524" spans="1:11" x14ac:dyDescent="0.2">
      <c r="A1524" t="s">
        <v>20</v>
      </c>
      <c r="B1524" t="s">
        <v>222</v>
      </c>
      <c r="D1524" t="s">
        <v>1661</v>
      </c>
      <c r="E1524" s="1">
        <v>1.1000000000000001</v>
      </c>
      <c r="J1524" s="1" t="str">
        <f t="shared" si="24"/>
        <v>CT renal stone protocol inc CT abd and pelvis wo contrast</v>
      </c>
      <c r="K1524" t="s">
        <v>3572</v>
      </c>
    </row>
    <row r="1525" spans="1:11" x14ac:dyDescent="0.2">
      <c r="A1525" t="s">
        <v>20</v>
      </c>
      <c r="B1525" t="s">
        <v>222</v>
      </c>
      <c r="C1525" t="s">
        <v>19</v>
      </c>
      <c r="D1525" t="s">
        <v>1756</v>
      </c>
      <c r="E1525" s="1">
        <v>1.1000000000000001</v>
      </c>
      <c r="J1525" s="1" t="str">
        <f t="shared" si="24"/>
        <v>CT renal stone protocol inc CT abd and pelvis wo contrast</v>
      </c>
      <c r="K1525" t="s">
        <v>3572</v>
      </c>
    </row>
    <row r="1526" spans="1:11" x14ac:dyDescent="0.2">
      <c r="A1526" t="s">
        <v>20</v>
      </c>
      <c r="B1526" t="s">
        <v>222</v>
      </c>
      <c r="D1526" t="s">
        <v>1492</v>
      </c>
      <c r="E1526" s="1">
        <v>1.1000000000000001</v>
      </c>
      <c r="J1526" s="1" t="str">
        <f t="shared" si="24"/>
        <v>CT renal stone protocol inc CT abd and pelvis wo contrast</v>
      </c>
      <c r="K1526" t="s">
        <v>3572</v>
      </c>
    </row>
    <row r="1527" spans="1:11" x14ac:dyDescent="0.2">
      <c r="A1527" t="s">
        <v>20</v>
      </c>
      <c r="B1527" t="s">
        <v>102</v>
      </c>
      <c r="D1527" t="s">
        <v>1439</v>
      </c>
      <c r="E1527" s="1">
        <v>1.1000000000000001</v>
      </c>
      <c r="J1527" s="1" t="str">
        <f t="shared" si="24"/>
        <v>CT renal stone protocol inc CT abd and pelvis wo contrast</v>
      </c>
      <c r="K1527" t="s">
        <v>3572</v>
      </c>
    </row>
    <row r="1528" spans="1:11" x14ac:dyDescent="0.2">
      <c r="A1528" t="s">
        <v>20</v>
      </c>
      <c r="B1528" t="s">
        <v>718</v>
      </c>
      <c r="D1528" t="s">
        <v>2020</v>
      </c>
      <c r="E1528" s="1">
        <v>1.1000000000000001</v>
      </c>
      <c r="J1528" s="1" t="str">
        <f t="shared" si="24"/>
        <v>CT renal stone protocol inc CT abd and pelvis wo contrast</v>
      </c>
      <c r="K1528" t="s">
        <v>3572</v>
      </c>
    </row>
    <row r="1529" spans="1:11" x14ac:dyDescent="0.2">
      <c r="A1529" t="s">
        <v>20</v>
      </c>
      <c r="B1529" t="s">
        <v>765</v>
      </c>
      <c r="D1529" t="s">
        <v>2062</v>
      </c>
      <c r="E1529" s="1">
        <v>1.1000000000000001</v>
      </c>
      <c r="J1529" s="1" t="str">
        <f t="shared" si="24"/>
        <v>CT renal stone protocol inc CT abd and pelvis wo contrast</v>
      </c>
      <c r="K1529" t="s">
        <v>3572</v>
      </c>
    </row>
    <row r="1530" spans="1:11" x14ac:dyDescent="0.2">
      <c r="A1530" t="s">
        <v>20</v>
      </c>
      <c r="B1530" t="s">
        <v>222</v>
      </c>
      <c r="D1530" t="s">
        <v>222</v>
      </c>
      <c r="E1530" s="1">
        <v>1.1000000000000001</v>
      </c>
      <c r="J1530" s="1" t="str">
        <f t="shared" si="24"/>
        <v>CT renal stone protocol inc CT abd and pelvis wo contrast</v>
      </c>
      <c r="K1530" t="s">
        <v>3572</v>
      </c>
    </row>
    <row r="1531" spans="1:11" x14ac:dyDescent="0.2">
      <c r="A1531" t="s">
        <v>20</v>
      </c>
      <c r="B1531" t="s">
        <v>1013</v>
      </c>
      <c r="D1531" t="s">
        <v>2332</v>
      </c>
      <c r="E1531" s="1">
        <v>1.1000000000000001</v>
      </c>
      <c r="J1531" s="1" t="str">
        <f t="shared" si="24"/>
        <v>CT renal stone protocol inc CT abd and pelvis wo contrast</v>
      </c>
      <c r="K1531" t="s">
        <v>3572</v>
      </c>
    </row>
    <row r="1532" spans="1:11" x14ac:dyDescent="0.2">
      <c r="A1532" t="s">
        <v>20</v>
      </c>
      <c r="B1532" t="s">
        <v>222</v>
      </c>
      <c r="D1532" t="s">
        <v>1565</v>
      </c>
      <c r="E1532" s="1">
        <v>1.1000000000000001</v>
      </c>
      <c r="J1532" s="1" t="str">
        <f t="shared" si="24"/>
        <v>CT renal stone protocol inc CT abd and pelvis wo contrast</v>
      </c>
      <c r="K1532" t="s">
        <v>3572</v>
      </c>
    </row>
    <row r="1533" spans="1:11" x14ac:dyDescent="0.2">
      <c r="A1533" t="s">
        <v>20</v>
      </c>
      <c r="B1533" t="s">
        <v>1196</v>
      </c>
      <c r="D1533" t="s">
        <v>2545</v>
      </c>
      <c r="E1533" s="1">
        <v>1.1000000000000001</v>
      </c>
      <c r="J1533" s="1" t="str">
        <f t="shared" si="24"/>
        <v>CT renal stone protocol inc CT abd and pelvis wo contrast</v>
      </c>
      <c r="K1533" t="s">
        <v>3572</v>
      </c>
    </row>
    <row r="1534" spans="1:11" x14ac:dyDescent="0.2">
      <c r="A1534" t="s">
        <v>20</v>
      </c>
      <c r="B1534" t="s">
        <v>102</v>
      </c>
      <c r="D1534" t="s">
        <v>2604</v>
      </c>
      <c r="E1534" s="1">
        <v>1.1000000000000001</v>
      </c>
      <c r="J1534" s="1" t="str">
        <f t="shared" si="24"/>
        <v>CT renal stone protocol inc CT abd and pelvis wo contrast</v>
      </c>
      <c r="K1534" t="s">
        <v>3572</v>
      </c>
    </row>
    <row r="1535" spans="1:11" x14ac:dyDescent="0.2">
      <c r="A1535" t="s">
        <v>20</v>
      </c>
      <c r="B1535" t="s">
        <v>1316</v>
      </c>
      <c r="D1535" t="s">
        <v>2691</v>
      </c>
      <c r="E1535" s="1">
        <v>1.1000000000000001</v>
      </c>
      <c r="J1535" s="1" t="str">
        <f t="shared" si="24"/>
        <v>CT renal stone protocol inc CT abd and pelvis wo contrast</v>
      </c>
      <c r="K1535" t="s">
        <v>3572</v>
      </c>
    </row>
    <row r="1536" spans="1:11" x14ac:dyDescent="0.2">
      <c r="A1536" t="s">
        <v>12</v>
      </c>
      <c r="B1536" t="s">
        <v>112</v>
      </c>
      <c r="D1536" t="s">
        <v>2935</v>
      </c>
      <c r="E1536" s="1">
        <v>1.1000000000000001</v>
      </c>
      <c r="J1536" s="1" t="str">
        <f t="shared" si="24"/>
        <v>CT TCC protocol incl chest w MIPS and dual abd pel w wo</v>
      </c>
      <c r="K1536" t="s">
        <v>3594</v>
      </c>
    </row>
    <row r="1537" spans="1:12" x14ac:dyDescent="0.2">
      <c r="A1537" t="s">
        <v>11</v>
      </c>
      <c r="B1537" t="s">
        <v>53</v>
      </c>
      <c r="C1537" t="s">
        <v>9</v>
      </c>
      <c r="D1537" t="s">
        <v>1427</v>
      </c>
      <c r="E1537">
        <v>1.2</v>
      </c>
      <c r="J1537" t="s">
        <v>9</v>
      </c>
      <c r="K1537" t="s">
        <v>3566</v>
      </c>
    </row>
    <row r="1538" spans="1:12" x14ac:dyDescent="0.2">
      <c r="A1538" t="s">
        <v>11</v>
      </c>
      <c r="B1538" t="s">
        <v>1369</v>
      </c>
      <c r="D1538" t="s">
        <v>2757</v>
      </c>
      <c r="E1538">
        <v>1.2</v>
      </c>
      <c r="J1538" s="1" t="str">
        <f t="shared" si="24"/>
        <v>CT abdomen pelvis with and without contrast</v>
      </c>
      <c r="K1538" t="s">
        <v>3568</v>
      </c>
    </row>
    <row r="1539" spans="1:12" x14ac:dyDescent="0.2">
      <c r="A1539" t="s">
        <v>1</v>
      </c>
      <c r="B1539" t="s">
        <v>82</v>
      </c>
      <c r="D1539" t="s">
        <v>2903</v>
      </c>
      <c r="E1539">
        <v>1.2</v>
      </c>
      <c r="J1539" s="1" t="str">
        <f t="shared" si="24"/>
        <v>CT abdomen pelvis with contrast</v>
      </c>
      <c r="K1539" t="s">
        <v>3569</v>
      </c>
    </row>
    <row r="1540" spans="1:12" x14ac:dyDescent="0.2">
      <c r="A1540" t="s">
        <v>1</v>
      </c>
      <c r="B1540" t="s">
        <v>105</v>
      </c>
      <c r="D1540" t="s">
        <v>2926</v>
      </c>
      <c r="E1540">
        <v>1.2</v>
      </c>
      <c r="J1540" s="1" t="str">
        <f t="shared" si="24"/>
        <v>CT abdomen pelvis with contrast</v>
      </c>
      <c r="K1540" t="s">
        <v>3569</v>
      </c>
    </row>
    <row r="1541" spans="1:12" x14ac:dyDescent="0.2">
      <c r="A1541" t="s">
        <v>1</v>
      </c>
      <c r="B1541" t="s">
        <v>87</v>
      </c>
      <c r="C1541" t="s">
        <v>4</v>
      </c>
      <c r="D1541" t="s">
        <v>2977</v>
      </c>
      <c r="E1541">
        <v>1.2</v>
      </c>
      <c r="J1541" s="1" t="str">
        <f t="shared" si="24"/>
        <v>CT abdomen pelvis with contrast</v>
      </c>
      <c r="K1541" t="s">
        <v>3569</v>
      </c>
      <c r="L1541" t="s">
        <v>3580</v>
      </c>
    </row>
    <row r="1542" spans="1:12" x14ac:dyDescent="0.2">
      <c r="A1542" t="s">
        <v>1</v>
      </c>
      <c r="B1542" t="s">
        <v>171</v>
      </c>
      <c r="D1542" t="s">
        <v>3011</v>
      </c>
      <c r="E1542">
        <v>1.2</v>
      </c>
      <c r="J1542" s="1" t="str">
        <f t="shared" si="24"/>
        <v>CT abdomen pelvis with contrast</v>
      </c>
      <c r="K1542" t="s">
        <v>3569</v>
      </c>
    </row>
    <row r="1543" spans="1:12" x14ac:dyDescent="0.2">
      <c r="A1543" t="s">
        <v>1</v>
      </c>
      <c r="B1543" t="s">
        <v>3472</v>
      </c>
      <c r="D1543" t="s">
        <v>3473</v>
      </c>
      <c r="E1543">
        <v>1.2</v>
      </c>
      <c r="J1543" s="1" t="str">
        <f t="shared" si="24"/>
        <v>CT abdomen pelvis with contrast</v>
      </c>
      <c r="K1543" t="s">
        <v>3569</v>
      </c>
    </row>
    <row r="1544" spans="1:12" x14ac:dyDescent="0.2">
      <c r="A1544" t="s">
        <v>1</v>
      </c>
      <c r="B1544" t="s">
        <v>131</v>
      </c>
      <c r="D1544" t="s">
        <v>3035</v>
      </c>
      <c r="E1544">
        <v>1.2</v>
      </c>
      <c r="J1544" s="1" t="str">
        <f t="shared" si="24"/>
        <v>CT abdomen pelvis with contrast</v>
      </c>
      <c r="K1544" t="s">
        <v>3569</v>
      </c>
      <c r="L1544" t="s">
        <v>3580</v>
      </c>
    </row>
    <row r="1545" spans="1:12" x14ac:dyDescent="0.2">
      <c r="A1545" t="s">
        <v>1</v>
      </c>
      <c r="B1545" t="s">
        <v>77</v>
      </c>
      <c r="D1545" t="s">
        <v>1498</v>
      </c>
      <c r="E1545">
        <v>1.2</v>
      </c>
      <c r="J1545" s="1" t="str">
        <f t="shared" si="24"/>
        <v>CT abdomen pelvis with contrast</v>
      </c>
      <c r="K1545" t="s">
        <v>3569</v>
      </c>
    </row>
    <row r="1546" spans="1:12" x14ac:dyDescent="0.2">
      <c r="A1546" t="s">
        <v>1</v>
      </c>
      <c r="B1546" t="s">
        <v>3472</v>
      </c>
      <c r="D1546" t="s">
        <v>3474</v>
      </c>
      <c r="E1546">
        <v>1.2</v>
      </c>
      <c r="J1546" s="1" t="str">
        <f t="shared" si="24"/>
        <v>CT abdomen pelvis with contrast</v>
      </c>
      <c r="K1546" t="s">
        <v>3569</v>
      </c>
    </row>
    <row r="1547" spans="1:12" x14ac:dyDescent="0.2">
      <c r="A1547" t="s">
        <v>1</v>
      </c>
      <c r="B1547" t="s">
        <v>3599</v>
      </c>
      <c r="D1547" t="s">
        <v>3603</v>
      </c>
      <c r="E1547">
        <v>1.2</v>
      </c>
      <c r="J1547" s="1" t="str">
        <f t="shared" si="24"/>
        <v>CT abdomen pelvis with contrast</v>
      </c>
      <c r="K1547" t="s">
        <v>3569</v>
      </c>
    </row>
    <row r="1548" spans="1:12" x14ac:dyDescent="0.2">
      <c r="A1548" t="s">
        <v>1</v>
      </c>
      <c r="B1548" t="s">
        <v>3472</v>
      </c>
      <c r="D1548" t="s">
        <v>3479</v>
      </c>
      <c r="E1548">
        <v>1.2</v>
      </c>
      <c r="J1548" s="1" t="str">
        <f t="shared" si="24"/>
        <v>CT abdomen pelvis with contrast</v>
      </c>
      <c r="K1548" t="s">
        <v>3569</v>
      </c>
    </row>
    <row r="1549" spans="1:12" x14ac:dyDescent="0.2">
      <c r="A1549" t="s">
        <v>1</v>
      </c>
      <c r="B1549" t="s">
        <v>273</v>
      </c>
      <c r="D1549" t="s">
        <v>1536</v>
      </c>
      <c r="E1549">
        <v>1.2</v>
      </c>
      <c r="J1549" s="1" t="str">
        <f t="shared" si="24"/>
        <v>CT abdomen pelvis with contrast</v>
      </c>
      <c r="K1549" t="s">
        <v>3569</v>
      </c>
    </row>
    <row r="1550" spans="1:12" x14ac:dyDescent="0.2">
      <c r="A1550" t="s">
        <v>1</v>
      </c>
      <c r="B1550" t="s">
        <v>281</v>
      </c>
      <c r="D1550" t="s">
        <v>3080</v>
      </c>
      <c r="E1550">
        <v>1.2</v>
      </c>
      <c r="J1550" s="1" t="str">
        <f t="shared" si="24"/>
        <v>CT abdomen pelvis with contrast</v>
      </c>
      <c r="K1550" t="s">
        <v>3569</v>
      </c>
    </row>
    <row r="1551" spans="1:12" x14ac:dyDescent="0.2">
      <c r="A1551" t="s">
        <v>1</v>
      </c>
      <c r="B1551" t="s">
        <v>3482</v>
      </c>
      <c r="D1551" t="s">
        <v>3483</v>
      </c>
      <c r="E1551">
        <v>1.2</v>
      </c>
      <c r="J1551" s="1" t="str">
        <f t="shared" si="24"/>
        <v>CT abdomen pelvis with contrast</v>
      </c>
      <c r="K1551" t="s">
        <v>3569</v>
      </c>
    </row>
    <row r="1552" spans="1:12" x14ac:dyDescent="0.2">
      <c r="A1552" t="s">
        <v>1</v>
      </c>
      <c r="B1552" t="s">
        <v>296</v>
      </c>
      <c r="D1552" t="s">
        <v>1554</v>
      </c>
      <c r="E1552">
        <v>1.2</v>
      </c>
      <c r="J1552" s="1" t="str">
        <f t="shared" si="24"/>
        <v>CT abdomen pelvis with contrast</v>
      </c>
      <c r="K1552" t="s">
        <v>3569</v>
      </c>
    </row>
    <row r="1553" spans="1:12" x14ac:dyDescent="0.2">
      <c r="A1553" t="s">
        <v>1</v>
      </c>
      <c r="B1553" t="s">
        <v>303</v>
      </c>
      <c r="D1553" t="s">
        <v>1561</v>
      </c>
      <c r="E1553">
        <v>1.2</v>
      </c>
      <c r="J1553" s="1" t="str">
        <f t="shared" ref="J1553:J1576" si="25">A1553</f>
        <v>CT abdomen pelvis with contrast</v>
      </c>
      <c r="K1553" t="s">
        <v>3569</v>
      </c>
    </row>
    <row r="1554" spans="1:12" x14ac:dyDescent="0.2">
      <c r="A1554" t="s">
        <v>1</v>
      </c>
      <c r="B1554" t="s">
        <v>181</v>
      </c>
      <c r="D1554" t="s">
        <v>1566</v>
      </c>
      <c r="E1554">
        <v>1.2</v>
      </c>
      <c r="J1554" s="1" t="str">
        <f t="shared" si="25"/>
        <v>CT abdomen pelvis with contrast</v>
      </c>
      <c r="K1554" t="s">
        <v>3569</v>
      </c>
    </row>
    <row r="1555" spans="1:12" x14ac:dyDescent="0.2">
      <c r="A1555" t="s">
        <v>1</v>
      </c>
      <c r="B1555" t="s">
        <v>205</v>
      </c>
      <c r="D1555" t="s">
        <v>1574</v>
      </c>
      <c r="E1555">
        <v>1.2</v>
      </c>
      <c r="J1555" s="1" t="str">
        <f t="shared" si="25"/>
        <v>CT abdomen pelvis with contrast</v>
      </c>
      <c r="K1555" t="s">
        <v>3569</v>
      </c>
    </row>
    <row r="1556" spans="1:12" x14ac:dyDescent="0.2">
      <c r="A1556" t="s">
        <v>1</v>
      </c>
      <c r="B1556" t="s">
        <v>324</v>
      </c>
      <c r="D1556" t="s">
        <v>1581</v>
      </c>
      <c r="E1556">
        <v>1.2</v>
      </c>
      <c r="J1556" s="1" t="str">
        <f t="shared" si="25"/>
        <v>CT abdomen pelvis with contrast</v>
      </c>
      <c r="K1556" t="s">
        <v>3569</v>
      </c>
    </row>
    <row r="1557" spans="1:12" x14ac:dyDescent="0.2">
      <c r="A1557" t="s">
        <v>1</v>
      </c>
      <c r="B1557" t="s">
        <v>332</v>
      </c>
      <c r="D1557" t="s">
        <v>1595</v>
      </c>
      <c r="E1557">
        <v>1.2</v>
      </c>
      <c r="J1557" s="1" t="s">
        <v>11</v>
      </c>
      <c r="K1557" t="s">
        <v>3568</v>
      </c>
    </row>
    <row r="1558" spans="1:12" x14ac:dyDescent="0.2">
      <c r="A1558" t="s">
        <v>1</v>
      </c>
      <c r="B1558" t="s">
        <v>340</v>
      </c>
      <c r="D1558" t="s">
        <v>1606</v>
      </c>
      <c r="E1558">
        <v>1.2</v>
      </c>
      <c r="J1558" s="1" t="str">
        <f t="shared" si="25"/>
        <v>CT abdomen pelvis with contrast</v>
      </c>
      <c r="K1558" t="s">
        <v>3569</v>
      </c>
    </row>
    <row r="1559" spans="1:12" x14ac:dyDescent="0.2">
      <c r="A1559" t="s">
        <v>1</v>
      </c>
      <c r="B1559" t="s">
        <v>349</v>
      </c>
      <c r="D1559" t="s">
        <v>1614</v>
      </c>
      <c r="E1559">
        <v>1.2</v>
      </c>
      <c r="J1559" s="1" t="str">
        <f t="shared" si="25"/>
        <v>CT abdomen pelvis with contrast</v>
      </c>
      <c r="K1559" t="s">
        <v>3569</v>
      </c>
    </row>
    <row r="1560" spans="1:12" x14ac:dyDescent="0.2">
      <c r="A1560" t="s">
        <v>1</v>
      </c>
      <c r="B1560" t="s">
        <v>2795</v>
      </c>
      <c r="D1560" t="s">
        <v>2796</v>
      </c>
      <c r="E1560">
        <v>1.2</v>
      </c>
      <c r="J1560" s="1" t="str">
        <f t="shared" si="25"/>
        <v>CT abdomen pelvis with contrast</v>
      </c>
      <c r="K1560" t="s">
        <v>3569</v>
      </c>
    </row>
    <row r="1561" spans="1:12" x14ac:dyDescent="0.2">
      <c r="A1561" t="s">
        <v>1</v>
      </c>
      <c r="B1561" t="s">
        <v>182</v>
      </c>
      <c r="D1561" t="s">
        <v>1632</v>
      </c>
      <c r="E1561">
        <v>1.2</v>
      </c>
      <c r="J1561" s="1" t="str">
        <f t="shared" si="25"/>
        <v>CT abdomen pelvis with contrast</v>
      </c>
      <c r="K1561" t="s">
        <v>3569</v>
      </c>
    </row>
    <row r="1562" spans="1:12" x14ac:dyDescent="0.2">
      <c r="A1562" t="s">
        <v>1</v>
      </c>
      <c r="B1562" t="s">
        <v>181</v>
      </c>
      <c r="D1562" t="s">
        <v>1566</v>
      </c>
      <c r="E1562">
        <v>1.2</v>
      </c>
      <c r="J1562" s="1" t="str">
        <f t="shared" si="25"/>
        <v>CT abdomen pelvis with contrast</v>
      </c>
      <c r="K1562" t="s">
        <v>3569</v>
      </c>
    </row>
    <row r="1563" spans="1:12" x14ac:dyDescent="0.2">
      <c r="A1563" t="s">
        <v>1</v>
      </c>
      <c r="B1563" t="s">
        <v>374</v>
      </c>
      <c r="D1563" t="s">
        <v>3104</v>
      </c>
      <c r="E1563">
        <v>1.2</v>
      </c>
      <c r="J1563" s="1" t="str">
        <f t="shared" si="25"/>
        <v>CT abdomen pelvis with contrast</v>
      </c>
      <c r="K1563" t="s">
        <v>3569</v>
      </c>
    </row>
    <row r="1564" spans="1:12" x14ac:dyDescent="0.2">
      <c r="A1564" t="s">
        <v>1</v>
      </c>
      <c r="B1564" t="s">
        <v>382</v>
      </c>
      <c r="D1564" t="s">
        <v>1651</v>
      </c>
      <c r="E1564">
        <v>1.2</v>
      </c>
      <c r="J1564" s="1" t="str">
        <f t="shared" si="25"/>
        <v>CT abdomen pelvis with contrast</v>
      </c>
      <c r="K1564" t="s">
        <v>3569</v>
      </c>
      <c r="L1564" t="s">
        <v>3612</v>
      </c>
    </row>
    <row r="1565" spans="1:12" x14ac:dyDescent="0.2">
      <c r="A1565" t="s">
        <v>1</v>
      </c>
      <c r="B1565" t="s">
        <v>394</v>
      </c>
      <c r="C1565" t="s">
        <v>11</v>
      </c>
      <c r="D1565" t="s">
        <v>1664</v>
      </c>
      <c r="E1565">
        <v>1.2</v>
      </c>
      <c r="J1565" s="1" t="str">
        <f t="shared" si="25"/>
        <v>CT abdomen pelvis with contrast</v>
      </c>
    </row>
    <row r="1566" spans="1:12" x14ac:dyDescent="0.2">
      <c r="A1566" t="s">
        <v>1</v>
      </c>
      <c r="B1566" t="s">
        <v>3472</v>
      </c>
      <c r="D1566" t="s">
        <v>3484</v>
      </c>
      <c r="E1566">
        <v>1.2</v>
      </c>
      <c r="J1566" s="1" t="str">
        <f t="shared" si="25"/>
        <v>CT abdomen pelvis with contrast</v>
      </c>
    </row>
    <row r="1567" spans="1:12" x14ac:dyDescent="0.2">
      <c r="A1567" t="s">
        <v>1</v>
      </c>
      <c r="B1567" t="s">
        <v>397</v>
      </c>
      <c r="D1567" t="s">
        <v>1673</v>
      </c>
      <c r="E1567">
        <v>1.2</v>
      </c>
      <c r="J1567" s="1" t="str">
        <f t="shared" si="25"/>
        <v>CT abdomen pelvis with contrast</v>
      </c>
    </row>
    <row r="1568" spans="1:12" x14ac:dyDescent="0.2">
      <c r="A1568" t="s">
        <v>1</v>
      </c>
      <c r="B1568" t="s">
        <v>404</v>
      </c>
      <c r="D1568" t="s">
        <v>1678</v>
      </c>
      <c r="E1568">
        <v>1.2</v>
      </c>
      <c r="J1568" s="1" t="str">
        <f t="shared" si="25"/>
        <v>CT abdomen pelvis with contrast</v>
      </c>
    </row>
    <row r="1569" spans="1:10" x14ac:dyDescent="0.2">
      <c r="A1569" t="s">
        <v>1</v>
      </c>
      <c r="B1569" t="s">
        <v>417</v>
      </c>
      <c r="D1569" t="s">
        <v>3117</v>
      </c>
      <c r="E1569">
        <v>1.2</v>
      </c>
      <c r="J1569" s="1" t="str">
        <f t="shared" si="25"/>
        <v>CT abdomen pelvis with contrast</v>
      </c>
    </row>
    <row r="1570" spans="1:10" x14ac:dyDescent="0.2">
      <c r="A1570" t="s">
        <v>1</v>
      </c>
      <c r="B1570" t="s">
        <v>423</v>
      </c>
      <c r="D1570" t="s">
        <v>3120</v>
      </c>
      <c r="E1570">
        <v>1.2</v>
      </c>
      <c r="J1570" s="1" t="str">
        <f t="shared" si="25"/>
        <v>CT abdomen pelvis with contrast</v>
      </c>
    </row>
    <row r="1571" spans="1:10" x14ac:dyDescent="0.2">
      <c r="A1571" t="s">
        <v>1</v>
      </c>
      <c r="B1571" t="s">
        <v>434</v>
      </c>
      <c r="D1571" t="s">
        <v>1706</v>
      </c>
      <c r="E1571">
        <v>1.2</v>
      </c>
      <c r="J1571" s="1" t="str">
        <f t="shared" si="25"/>
        <v>CT abdomen pelvis with contrast</v>
      </c>
    </row>
    <row r="1572" spans="1:10" x14ac:dyDescent="0.2">
      <c r="A1572" t="s">
        <v>1</v>
      </c>
      <c r="B1572" t="s">
        <v>441</v>
      </c>
      <c r="D1572" t="s">
        <v>1716</v>
      </c>
      <c r="E1572">
        <v>1.2</v>
      </c>
      <c r="J1572" s="1" t="str">
        <f t="shared" si="25"/>
        <v>CT abdomen pelvis with contrast</v>
      </c>
    </row>
    <row r="1573" spans="1:10" x14ac:dyDescent="0.2">
      <c r="A1573" t="s">
        <v>1</v>
      </c>
      <c r="B1573" t="s">
        <v>311</v>
      </c>
      <c r="D1573" t="s">
        <v>1723</v>
      </c>
      <c r="E1573">
        <v>1.2</v>
      </c>
      <c r="J1573" s="1" t="str">
        <f t="shared" si="25"/>
        <v>CT abdomen pelvis with contrast</v>
      </c>
    </row>
    <row r="1574" spans="1:10" x14ac:dyDescent="0.2">
      <c r="A1574" t="s">
        <v>1</v>
      </c>
      <c r="B1574" t="s">
        <v>457</v>
      </c>
      <c r="D1574" t="s">
        <v>3129</v>
      </c>
      <c r="E1574">
        <v>1.2</v>
      </c>
      <c r="J1574" s="1" t="str">
        <f t="shared" si="25"/>
        <v>CT abdomen pelvis with contrast</v>
      </c>
    </row>
    <row r="1575" spans="1:10" x14ac:dyDescent="0.2">
      <c r="A1575" t="s">
        <v>1</v>
      </c>
      <c r="B1575" t="s">
        <v>464</v>
      </c>
      <c r="D1575" t="s">
        <v>3133</v>
      </c>
      <c r="E1575">
        <v>1.2</v>
      </c>
      <c r="J1575" s="1" t="str">
        <f t="shared" si="25"/>
        <v>CT abdomen pelvis with contrast</v>
      </c>
    </row>
    <row r="1576" spans="1:10" x14ac:dyDescent="0.2">
      <c r="A1576" t="s">
        <v>1</v>
      </c>
      <c r="B1576" t="s">
        <v>182</v>
      </c>
      <c r="D1576" t="s">
        <v>3139</v>
      </c>
      <c r="E1576">
        <v>1.2</v>
      </c>
      <c r="J1576" s="1" t="str">
        <f t="shared" si="25"/>
        <v>CT abdomen pelvis with contrast</v>
      </c>
    </row>
    <row r="1577" spans="1:10" x14ac:dyDescent="0.2">
      <c r="A1577" t="s">
        <v>1</v>
      </c>
      <c r="B1577" t="s">
        <v>3472</v>
      </c>
      <c r="D1577" t="s">
        <v>3499</v>
      </c>
      <c r="E1577">
        <v>1.2</v>
      </c>
      <c r="J1577" s="1" t="str">
        <f>A1577</f>
        <v>CT abdomen pelvis with contrast</v>
      </c>
    </row>
    <row r="1578" spans="1:10" x14ac:dyDescent="0.2">
      <c r="A1578" t="s">
        <v>1</v>
      </c>
      <c r="B1578" t="s">
        <v>485</v>
      </c>
      <c r="D1578" t="s">
        <v>1762</v>
      </c>
      <c r="E1578">
        <v>1.2</v>
      </c>
      <c r="J1578" s="1" t="str">
        <f t="shared" ref="J1578:J1641" si="26">A1578</f>
        <v>CT abdomen pelvis with contrast</v>
      </c>
    </row>
    <row r="1579" spans="1:10" x14ac:dyDescent="0.2">
      <c r="A1579" t="s">
        <v>1</v>
      </c>
      <c r="B1579" t="s">
        <v>492</v>
      </c>
      <c r="D1579" t="s">
        <v>1771</v>
      </c>
      <c r="E1579">
        <v>1.2</v>
      </c>
      <c r="J1579" s="1" t="str">
        <f t="shared" si="26"/>
        <v>CT abdomen pelvis with contrast</v>
      </c>
    </row>
    <row r="1580" spans="1:10" x14ac:dyDescent="0.2">
      <c r="A1580" t="s">
        <v>1</v>
      </c>
      <c r="B1580" t="s">
        <v>503</v>
      </c>
      <c r="C1580" t="s">
        <v>1404</v>
      </c>
      <c r="D1580" t="s">
        <v>1780</v>
      </c>
      <c r="E1580">
        <v>1.2</v>
      </c>
      <c r="J1580" s="1" t="str">
        <f t="shared" si="26"/>
        <v>CT abdomen pelvis with contrast</v>
      </c>
    </row>
    <row r="1581" spans="1:10" x14ac:dyDescent="0.2">
      <c r="A1581" t="s">
        <v>1</v>
      </c>
      <c r="B1581" t="s">
        <v>311</v>
      </c>
      <c r="D1581" t="s">
        <v>1571</v>
      </c>
      <c r="E1581">
        <v>1.2</v>
      </c>
      <c r="J1581" s="1" t="str">
        <f t="shared" si="26"/>
        <v>CT abdomen pelvis with contrast</v>
      </c>
    </row>
    <row r="1582" spans="1:10" x14ac:dyDescent="0.2">
      <c r="A1582" t="s">
        <v>1</v>
      </c>
      <c r="B1582" t="s">
        <v>181</v>
      </c>
      <c r="D1582" t="s">
        <v>1566</v>
      </c>
      <c r="E1582">
        <v>1.2</v>
      </c>
      <c r="J1582" s="1" t="str">
        <f t="shared" si="26"/>
        <v>CT abdomen pelvis with contrast</v>
      </c>
    </row>
    <row r="1583" spans="1:10" x14ac:dyDescent="0.2">
      <c r="A1583" t="s">
        <v>1</v>
      </c>
      <c r="B1583" t="s">
        <v>260</v>
      </c>
      <c r="D1583" t="s">
        <v>3111</v>
      </c>
      <c r="E1583">
        <v>1.2</v>
      </c>
      <c r="J1583" s="1" t="str">
        <f t="shared" si="26"/>
        <v>CT abdomen pelvis with contrast</v>
      </c>
    </row>
    <row r="1584" spans="1:10" x14ac:dyDescent="0.2">
      <c r="A1584" t="s">
        <v>1</v>
      </c>
      <c r="B1584" t="s">
        <v>205</v>
      </c>
      <c r="D1584" t="s">
        <v>1797</v>
      </c>
      <c r="E1584">
        <v>1.2</v>
      </c>
      <c r="J1584" s="1" t="str">
        <f t="shared" si="26"/>
        <v>CT abdomen pelvis with contrast</v>
      </c>
    </row>
    <row r="1585" spans="1:10" x14ac:dyDescent="0.2">
      <c r="A1585" t="s">
        <v>1</v>
      </c>
      <c r="B1585" t="s">
        <v>525</v>
      </c>
      <c r="D1585" t="s">
        <v>1803</v>
      </c>
      <c r="E1585">
        <v>1.2</v>
      </c>
      <c r="J1585" s="1" t="str">
        <f t="shared" si="26"/>
        <v>CT abdomen pelvis with contrast</v>
      </c>
    </row>
    <row r="1586" spans="1:10" x14ac:dyDescent="0.2">
      <c r="A1586" t="s">
        <v>1</v>
      </c>
      <c r="B1586" t="s">
        <v>535</v>
      </c>
      <c r="D1586" t="s">
        <v>3163</v>
      </c>
      <c r="E1586">
        <v>1.2</v>
      </c>
      <c r="J1586" s="1" t="str">
        <f t="shared" si="26"/>
        <v>CT abdomen pelvis with contrast</v>
      </c>
    </row>
    <row r="1587" spans="1:10" x14ac:dyDescent="0.2">
      <c r="A1587" t="s">
        <v>1</v>
      </c>
      <c r="B1587" t="s">
        <v>548</v>
      </c>
      <c r="D1587" t="s">
        <v>1818</v>
      </c>
      <c r="E1587">
        <v>1.2</v>
      </c>
      <c r="J1587" s="1" t="str">
        <f t="shared" si="26"/>
        <v>CT abdomen pelvis with contrast</v>
      </c>
    </row>
    <row r="1588" spans="1:10" x14ac:dyDescent="0.2">
      <c r="A1588" t="s">
        <v>1</v>
      </c>
      <c r="B1588" t="s">
        <v>182</v>
      </c>
      <c r="D1588" t="s">
        <v>3170</v>
      </c>
      <c r="E1588">
        <v>1.2</v>
      </c>
      <c r="J1588" s="1" t="str">
        <f t="shared" si="26"/>
        <v>CT abdomen pelvis with contrast</v>
      </c>
    </row>
    <row r="1589" spans="1:10" x14ac:dyDescent="0.2">
      <c r="A1589" t="s">
        <v>1</v>
      </c>
      <c r="B1589" t="s">
        <v>273</v>
      </c>
      <c r="D1589" t="s">
        <v>1835</v>
      </c>
      <c r="E1589">
        <v>1.2</v>
      </c>
      <c r="J1589" s="1" t="str">
        <f t="shared" si="26"/>
        <v>CT abdomen pelvis with contrast</v>
      </c>
    </row>
    <row r="1590" spans="1:10" x14ac:dyDescent="0.2">
      <c r="A1590" t="s">
        <v>1</v>
      </c>
      <c r="B1590" t="s">
        <v>580</v>
      </c>
      <c r="D1590" t="s">
        <v>1853</v>
      </c>
      <c r="E1590">
        <v>1.2</v>
      </c>
      <c r="J1590" s="1" t="str">
        <f t="shared" si="26"/>
        <v>CT abdomen pelvis with contrast</v>
      </c>
    </row>
    <row r="1591" spans="1:10" x14ac:dyDescent="0.2">
      <c r="A1591" t="s">
        <v>1</v>
      </c>
      <c r="B1591" t="s">
        <v>589</v>
      </c>
      <c r="D1591" t="s">
        <v>1863</v>
      </c>
      <c r="E1591">
        <v>1.2</v>
      </c>
      <c r="J1591" s="1" t="str">
        <f t="shared" si="26"/>
        <v>CT abdomen pelvis with contrast</v>
      </c>
    </row>
    <row r="1592" spans="1:10" x14ac:dyDescent="0.2">
      <c r="A1592" t="s">
        <v>1</v>
      </c>
      <c r="B1592" t="s">
        <v>311</v>
      </c>
      <c r="D1592" t="s">
        <v>1875</v>
      </c>
      <c r="E1592">
        <v>1.2</v>
      </c>
      <c r="J1592" s="1" t="str">
        <f t="shared" si="26"/>
        <v>CT abdomen pelvis with contrast</v>
      </c>
    </row>
    <row r="1593" spans="1:10" x14ac:dyDescent="0.2">
      <c r="A1593" t="s">
        <v>1</v>
      </c>
      <c r="B1593" t="s">
        <v>205</v>
      </c>
      <c r="D1593" t="s">
        <v>1546</v>
      </c>
      <c r="E1593">
        <v>1.2</v>
      </c>
      <c r="J1593" s="1" t="str">
        <f t="shared" si="26"/>
        <v>CT abdomen pelvis with contrast</v>
      </c>
    </row>
    <row r="1594" spans="1:10" x14ac:dyDescent="0.2">
      <c r="A1594" t="s">
        <v>1</v>
      </c>
      <c r="B1594" t="s">
        <v>205</v>
      </c>
      <c r="D1594" t="s">
        <v>1759</v>
      </c>
      <c r="E1594">
        <v>1.2</v>
      </c>
      <c r="J1594" s="1" t="str">
        <f t="shared" si="26"/>
        <v>CT abdomen pelvis with contrast</v>
      </c>
    </row>
    <row r="1595" spans="1:10" x14ac:dyDescent="0.2">
      <c r="A1595" t="s">
        <v>1</v>
      </c>
      <c r="B1595" t="s">
        <v>613</v>
      </c>
      <c r="D1595" t="s">
        <v>1896</v>
      </c>
      <c r="E1595">
        <v>1.2</v>
      </c>
      <c r="J1595" s="1" t="str">
        <f t="shared" si="26"/>
        <v>CT abdomen pelvis with contrast</v>
      </c>
    </row>
    <row r="1596" spans="1:10" x14ac:dyDescent="0.2">
      <c r="A1596" t="s">
        <v>1</v>
      </c>
      <c r="B1596" t="s">
        <v>182</v>
      </c>
      <c r="D1596" t="s">
        <v>1901</v>
      </c>
      <c r="E1596">
        <v>1.2</v>
      </c>
      <c r="J1596" s="1" t="str">
        <f t="shared" si="26"/>
        <v>CT abdomen pelvis with contrast</v>
      </c>
    </row>
    <row r="1597" spans="1:10" x14ac:dyDescent="0.2">
      <c r="A1597" t="s">
        <v>1</v>
      </c>
      <c r="B1597" t="s">
        <v>205</v>
      </c>
      <c r="D1597" t="s">
        <v>1759</v>
      </c>
      <c r="E1597">
        <v>1.2</v>
      </c>
      <c r="J1597" s="1" t="str">
        <f t="shared" si="26"/>
        <v>CT abdomen pelvis with contrast</v>
      </c>
    </row>
    <row r="1598" spans="1:10" x14ac:dyDescent="0.2">
      <c r="A1598" t="s">
        <v>1</v>
      </c>
      <c r="B1598" t="s">
        <v>182</v>
      </c>
      <c r="D1598" t="s">
        <v>182</v>
      </c>
      <c r="E1598">
        <v>1.2</v>
      </c>
      <c r="J1598" s="1" t="str">
        <f t="shared" si="26"/>
        <v>CT abdomen pelvis with contrast</v>
      </c>
    </row>
    <row r="1599" spans="1:10" x14ac:dyDescent="0.2">
      <c r="A1599" t="s">
        <v>1</v>
      </c>
      <c r="B1599" t="s">
        <v>3475</v>
      </c>
      <c r="D1599" t="s">
        <v>3510</v>
      </c>
      <c r="E1599">
        <v>1.2</v>
      </c>
      <c r="J1599" s="1" t="str">
        <f t="shared" si="26"/>
        <v>CT abdomen pelvis with contrast</v>
      </c>
    </row>
    <row r="1600" spans="1:10" x14ac:dyDescent="0.2">
      <c r="A1600" t="s">
        <v>1</v>
      </c>
      <c r="B1600" t="s">
        <v>644</v>
      </c>
      <c r="D1600" t="s">
        <v>1936</v>
      </c>
      <c r="E1600">
        <v>1.2</v>
      </c>
      <c r="J1600" s="1" t="str">
        <f t="shared" si="26"/>
        <v>CT abdomen pelvis with contrast</v>
      </c>
    </row>
    <row r="1601" spans="1:10" x14ac:dyDescent="0.2">
      <c r="A1601" t="s">
        <v>1</v>
      </c>
      <c r="B1601" t="s">
        <v>650</v>
      </c>
      <c r="C1601" t="s">
        <v>11</v>
      </c>
      <c r="D1601" t="s">
        <v>3196</v>
      </c>
      <c r="E1601">
        <v>1.2</v>
      </c>
      <c r="J1601" s="1" t="str">
        <f t="shared" si="26"/>
        <v>CT abdomen pelvis with contrast</v>
      </c>
    </row>
    <row r="1602" spans="1:10" x14ac:dyDescent="0.2">
      <c r="A1602" t="s">
        <v>1</v>
      </c>
      <c r="B1602" t="s">
        <v>182</v>
      </c>
      <c r="D1602" t="s">
        <v>1950</v>
      </c>
      <c r="E1602">
        <v>1.2</v>
      </c>
      <c r="J1602" s="1" t="str">
        <f t="shared" si="26"/>
        <v>CT abdomen pelvis with contrast</v>
      </c>
    </row>
    <row r="1603" spans="1:10" x14ac:dyDescent="0.2">
      <c r="A1603" t="s">
        <v>1</v>
      </c>
      <c r="B1603" t="s">
        <v>182</v>
      </c>
      <c r="D1603" t="s">
        <v>1954</v>
      </c>
      <c r="E1603">
        <v>1.2</v>
      </c>
      <c r="J1603" s="1" t="str">
        <f t="shared" si="26"/>
        <v>CT abdomen pelvis with contrast</v>
      </c>
    </row>
    <row r="1604" spans="1:10" x14ac:dyDescent="0.2">
      <c r="A1604" t="s">
        <v>1</v>
      </c>
      <c r="B1604" t="s">
        <v>328</v>
      </c>
      <c r="D1604" t="s">
        <v>1964</v>
      </c>
      <c r="E1604">
        <v>1.2</v>
      </c>
      <c r="J1604" s="1" t="str">
        <f t="shared" si="26"/>
        <v>CT abdomen pelvis with contrast</v>
      </c>
    </row>
    <row r="1605" spans="1:10" x14ac:dyDescent="0.2">
      <c r="A1605" t="s">
        <v>1</v>
      </c>
      <c r="B1605" t="s">
        <v>205</v>
      </c>
      <c r="D1605" t="s">
        <v>1647</v>
      </c>
      <c r="E1605">
        <v>1.2</v>
      </c>
      <c r="J1605" s="1" t="str">
        <f t="shared" si="26"/>
        <v>CT abdomen pelvis with contrast</v>
      </c>
    </row>
    <row r="1606" spans="1:10" x14ac:dyDescent="0.2">
      <c r="A1606" t="s">
        <v>1</v>
      </c>
      <c r="B1606" t="s">
        <v>675</v>
      </c>
      <c r="D1606" t="s">
        <v>1980</v>
      </c>
      <c r="E1606">
        <v>1.2</v>
      </c>
      <c r="J1606" s="1" t="str">
        <f t="shared" si="26"/>
        <v>CT abdomen pelvis with contrast</v>
      </c>
    </row>
    <row r="1607" spans="1:10" x14ac:dyDescent="0.2">
      <c r="A1607" t="s">
        <v>1</v>
      </c>
      <c r="B1607" t="s">
        <v>306</v>
      </c>
      <c r="C1607" t="s">
        <v>4</v>
      </c>
      <c r="D1607" t="s">
        <v>3210</v>
      </c>
      <c r="E1607">
        <v>1.2</v>
      </c>
      <c r="J1607" s="1" t="str">
        <f t="shared" si="26"/>
        <v>CT abdomen pelvis with contrast</v>
      </c>
    </row>
    <row r="1608" spans="1:10" x14ac:dyDescent="0.2">
      <c r="A1608" t="s">
        <v>1</v>
      </c>
      <c r="B1608" t="s">
        <v>3513</v>
      </c>
      <c r="D1608" t="s">
        <v>3514</v>
      </c>
      <c r="E1608">
        <v>1.2</v>
      </c>
      <c r="J1608" s="1" t="str">
        <f t="shared" si="26"/>
        <v>CT abdomen pelvis with contrast</v>
      </c>
    </row>
    <row r="1609" spans="1:10" x14ac:dyDescent="0.2">
      <c r="A1609" t="s">
        <v>1</v>
      </c>
      <c r="B1609" t="s">
        <v>698</v>
      </c>
      <c r="D1609" t="s">
        <v>1997</v>
      </c>
      <c r="E1609">
        <v>1.2</v>
      </c>
      <c r="J1609" s="1" t="str">
        <f t="shared" si="26"/>
        <v>CT abdomen pelvis with contrast</v>
      </c>
    </row>
    <row r="1610" spans="1:10" x14ac:dyDescent="0.2">
      <c r="A1610" t="s">
        <v>1</v>
      </c>
      <c r="B1610" t="s">
        <v>181</v>
      </c>
      <c r="D1610" t="s">
        <v>1468</v>
      </c>
      <c r="E1610">
        <v>1.2</v>
      </c>
      <c r="J1610" s="1" t="str">
        <f t="shared" si="26"/>
        <v>CT abdomen pelvis with contrast</v>
      </c>
    </row>
    <row r="1611" spans="1:10" x14ac:dyDescent="0.2">
      <c r="A1611" t="s">
        <v>1</v>
      </c>
      <c r="B1611" t="s">
        <v>711</v>
      </c>
      <c r="D1611" t="s">
        <v>2009</v>
      </c>
      <c r="E1611">
        <v>1.2</v>
      </c>
      <c r="J1611" s="1" t="str">
        <f t="shared" si="26"/>
        <v>CT abdomen pelvis with contrast</v>
      </c>
    </row>
    <row r="1612" spans="1:10" x14ac:dyDescent="0.2">
      <c r="A1612" t="s">
        <v>1</v>
      </c>
      <c r="B1612" t="s">
        <v>182</v>
      </c>
      <c r="D1612" t="s">
        <v>2011</v>
      </c>
      <c r="E1612">
        <v>1.2</v>
      </c>
      <c r="J1612" s="1" t="str">
        <f t="shared" si="26"/>
        <v>CT abdomen pelvis with contrast</v>
      </c>
    </row>
    <row r="1613" spans="1:10" x14ac:dyDescent="0.2">
      <c r="A1613" t="s">
        <v>1</v>
      </c>
      <c r="B1613" t="s">
        <v>719</v>
      </c>
      <c r="D1613" t="s">
        <v>2021</v>
      </c>
      <c r="E1613">
        <v>1.2</v>
      </c>
      <c r="J1613" s="1" t="str">
        <f t="shared" si="26"/>
        <v>CT abdomen pelvis with contrast</v>
      </c>
    </row>
    <row r="1614" spans="1:10" x14ac:dyDescent="0.2">
      <c r="A1614" t="s">
        <v>1</v>
      </c>
      <c r="B1614" t="s">
        <v>2820</v>
      </c>
      <c r="C1614" t="s">
        <v>11</v>
      </c>
      <c r="D1614" t="s">
        <v>3228</v>
      </c>
      <c r="E1614">
        <v>1.2</v>
      </c>
      <c r="J1614" s="1" t="str">
        <f t="shared" si="26"/>
        <v>CT abdomen pelvis with contrast</v>
      </c>
    </row>
    <row r="1615" spans="1:10" x14ac:dyDescent="0.2">
      <c r="A1615" t="s">
        <v>1</v>
      </c>
      <c r="B1615" t="s">
        <v>728</v>
      </c>
      <c r="D1615" t="s">
        <v>2031</v>
      </c>
      <c r="E1615">
        <v>1.2</v>
      </c>
      <c r="J1615" s="1" t="str">
        <f t="shared" si="26"/>
        <v>CT abdomen pelvis with contrast</v>
      </c>
    </row>
    <row r="1616" spans="1:10" x14ac:dyDescent="0.2">
      <c r="A1616" t="s">
        <v>1</v>
      </c>
      <c r="B1616" t="s">
        <v>346</v>
      </c>
      <c r="D1616" t="s">
        <v>2038</v>
      </c>
      <c r="E1616">
        <v>1.2</v>
      </c>
      <c r="J1616" s="1" t="str">
        <f t="shared" si="26"/>
        <v>CT abdomen pelvis with contrast</v>
      </c>
    </row>
    <row r="1617" spans="1:10" x14ac:dyDescent="0.2">
      <c r="A1617" t="s">
        <v>1</v>
      </c>
      <c r="B1617" t="s">
        <v>3517</v>
      </c>
      <c r="D1617" t="s">
        <v>3518</v>
      </c>
      <c r="E1617">
        <v>1.2</v>
      </c>
      <c r="J1617" s="1" t="str">
        <f t="shared" si="26"/>
        <v>CT abdomen pelvis with contrast</v>
      </c>
    </row>
    <row r="1618" spans="1:10" x14ac:dyDescent="0.2">
      <c r="A1618" t="s">
        <v>1</v>
      </c>
      <c r="B1618" t="s">
        <v>373</v>
      </c>
      <c r="D1618" t="s">
        <v>373</v>
      </c>
      <c r="E1618">
        <v>1.2</v>
      </c>
      <c r="J1618" s="1" t="str">
        <f t="shared" si="26"/>
        <v>CT abdomen pelvis with contrast</v>
      </c>
    </row>
    <row r="1619" spans="1:10" x14ac:dyDescent="0.2">
      <c r="A1619" t="s">
        <v>1</v>
      </c>
      <c r="B1619" t="s">
        <v>2825</v>
      </c>
      <c r="D1619" t="s">
        <v>3244</v>
      </c>
      <c r="E1619">
        <v>1.2</v>
      </c>
      <c r="J1619" s="1" t="str">
        <f t="shared" si="26"/>
        <v>CT abdomen pelvis with contrast</v>
      </c>
    </row>
    <row r="1620" spans="1:10" x14ac:dyDescent="0.2">
      <c r="A1620" t="s">
        <v>1</v>
      </c>
      <c r="B1620" t="s">
        <v>182</v>
      </c>
      <c r="D1620" t="s">
        <v>2070</v>
      </c>
      <c r="E1620">
        <v>1.2</v>
      </c>
      <c r="J1620" s="1" t="str">
        <f t="shared" si="26"/>
        <v>CT abdomen pelvis with contrast</v>
      </c>
    </row>
    <row r="1621" spans="1:10" x14ac:dyDescent="0.2">
      <c r="A1621" t="s">
        <v>1</v>
      </c>
      <c r="B1621" t="s">
        <v>782</v>
      </c>
      <c r="D1621" t="s">
        <v>2079</v>
      </c>
      <c r="E1621">
        <v>1.2</v>
      </c>
      <c r="J1621" s="1" t="str">
        <f t="shared" si="26"/>
        <v>CT abdomen pelvis with contrast</v>
      </c>
    </row>
    <row r="1622" spans="1:10" x14ac:dyDescent="0.2">
      <c r="A1622" t="s">
        <v>1</v>
      </c>
      <c r="B1622" t="s">
        <v>788</v>
      </c>
      <c r="D1622" t="s">
        <v>2084</v>
      </c>
      <c r="E1622">
        <v>1.2</v>
      </c>
      <c r="J1622" s="1" t="str">
        <f t="shared" si="26"/>
        <v>CT abdomen pelvis with contrast</v>
      </c>
    </row>
    <row r="1623" spans="1:10" x14ac:dyDescent="0.2">
      <c r="A1623" t="s">
        <v>1</v>
      </c>
      <c r="B1623" t="s">
        <v>182</v>
      </c>
      <c r="D1623" t="s">
        <v>2092</v>
      </c>
      <c r="E1623">
        <v>1.2</v>
      </c>
      <c r="J1623" s="1" t="str">
        <f t="shared" si="26"/>
        <v>CT abdomen pelvis with contrast</v>
      </c>
    </row>
    <row r="1624" spans="1:10" x14ac:dyDescent="0.2">
      <c r="A1624" t="s">
        <v>1</v>
      </c>
      <c r="B1624" t="s">
        <v>260</v>
      </c>
      <c r="D1624" t="s">
        <v>2099</v>
      </c>
      <c r="E1624">
        <v>1.2</v>
      </c>
      <c r="J1624" s="1" t="str">
        <f t="shared" si="26"/>
        <v>CT abdomen pelvis with contrast</v>
      </c>
    </row>
    <row r="1625" spans="1:10" x14ac:dyDescent="0.2">
      <c r="A1625" t="s">
        <v>1</v>
      </c>
      <c r="B1625" t="s">
        <v>581</v>
      </c>
      <c r="D1625" t="s">
        <v>1855</v>
      </c>
      <c r="E1625">
        <v>1.2</v>
      </c>
      <c r="J1625" s="1" t="str">
        <f t="shared" si="26"/>
        <v>CT abdomen pelvis with contrast</v>
      </c>
    </row>
    <row r="1626" spans="1:10" x14ac:dyDescent="0.2">
      <c r="A1626" t="s">
        <v>1</v>
      </c>
      <c r="B1626" t="s">
        <v>324</v>
      </c>
      <c r="D1626" t="s">
        <v>1841</v>
      </c>
      <c r="E1626">
        <v>1.2</v>
      </c>
      <c r="J1626" s="1" t="str">
        <f t="shared" si="26"/>
        <v>CT abdomen pelvis with contrast</v>
      </c>
    </row>
    <row r="1627" spans="1:10" x14ac:dyDescent="0.2">
      <c r="A1627" t="s">
        <v>1</v>
      </c>
      <c r="B1627" t="s">
        <v>182</v>
      </c>
      <c r="C1627" t="s">
        <v>1409</v>
      </c>
      <c r="D1627" t="s">
        <v>2118</v>
      </c>
      <c r="E1627">
        <v>1.2</v>
      </c>
      <c r="J1627" s="1" t="str">
        <f t="shared" si="26"/>
        <v>CT abdomen pelvis with contrast</v>
      </c>
    </row>
    <row r="1628" spans="1:10" x14ac:dyDescent="0.2">
      <c r="A1628" t="s">
        <v>1</v>
      </c>
      <c r="B1628" t="s">
        <v>205</v>
      </c>
      <c r="D1628" t="s">
        <v>2045</v>
      </c>
      <c r="E1628">
        <v>1.2</v>
      </c>
      <c r="J1628" s="1" t="str">
        <f t="shared" si="26"/>
        <v>CT abdomen pelvis with contrast</v>
      </c>
    </row>
    <row r="1629" spans="1:10" x14ac:dyDescent="0.2">
      <c r="A1629" t="s">
        <v>1</v>
      </c>
      <c r="B1629" t="s">
        <v>181</v>
      </c>
      <c r="D1629" t="s">
        <v>1468</v>
      </c>
      <c r="E1629">
        <v>1.2</v>
      </c>
      <c r="J1629" s="1" t="str">
        <f t="shared" si="26"/>
        <v>CT abdomen pelvis with contrast</v>
      </c>
    </row>
    <row r="1630" spans="1:10" x14ac:dyDescent="0.2">
      <c r="A1630" t="s">
        <v>1</v>
      </c>
      <c r="B1630" t="s">
        <v>182</v>
      </c>
      <c r="D1630" t="s">
        <v>1864</v>
      </c>
      <c r="E1630">
        <v>1.2</v>
      </c>
      <c r="J1630" s="1" t="str">
        <f t="shared" si="26"/>
        <v>CT abdomen pelvis with contrast</v>
      </c>
    </row>
    <row r="1631" spans="1:10" x14ac:dyDescent="0.2">
      <c r="A1631" t="s">
        <v>1</v>
      </c>
      <c r="B1631" t="s">
        <v>205</v>
      </c>
      <c r="D1631" t="s">
        <v>3271</v>
      </c>
      <c r="E1631">
        <v>1.2</v>
      </c>
      <c r="J1631" s="1" t="str">
        <f t="shared" si="26"/>
        <v>CT abdomen pelvis with contrast</v>
      </c>
    </row>
    <row r="1632" spans="1:10" x14ac:dyDescent="0.2">
      <c r="A1632" t="s">
        <v>1</v>
      </c>
      <c r="B1632" t="s">
        <v>844</v>
      </c>
      <c r="D1632" t="s">
        <v>2148</v>
      </c>
      <c r="E1632">
        <v>1.2</v>
      </c>
      <c r="J1632" s="1" t="str">
        <f t="shared" si="26"/>
        <v>CT abdomen pelvis with contrast</v>
      </c>
    </row>
    <row r="1633" spans="1:10" x14ac:dyDescent="0.2">
      <c r="A1633" t="s">
        <v>1</v>
      </c>
      <c r="B1633" t="s">
        <v>850</v>
      </c>
      <c r="D1633" t="s">
        <v>2153</v>
      </c>
      <c r="E1633">
        <v>1.2</v>
      </c>
      <c r="J1633" s="1" t="str">
        <f t="shared" si="26"/>
        <v>CT abdomen pelvis with contrast</v>
      </c>
    </row>
    <row r="1634" spans="1:10" x14ac:dyDescent="0.2">
      <c r="A1634" t="s">
        <v>1</v>
      </c>
      <c r="B1634" t="s">
        <v>856</v>
      </c>
      <c r="D1634" t="s">
        <v>2160</v>
      </c>
      <c r="E1634">
        <v>1.2</v>
      </c>
      <c r="J1634" s="1" t="str">
        <f t="shared" si="26"/>
        <v>CT abdomen pelvis with contrast</v>
      </c>
    </row>
    <row r="1635" spans="1:10" x14ac:dyDescent="0.2">
      <c r="A1635" t="s">
        <v>1</v>
      </c>
      <c r="B1635" t="s">
        <v>671</v>
      </c>
      <c r="D1635" t="s">
        <v>2167</v>
      </c>
      <c r="E1635">
        <v>1.2</v>
      </c>
      <c r="J1635" s="1" t="str">
        <f t="shared" si="26"/>
        <v>CT abdomen pelvis with contrast</v>
      </c>
    </row>
    <row r="1636" spans="1:10" x14ac:dyDescent="0.2">
      <c r="A1636" t="s">
        <v>1</v>
      </c>
      <c r="B1636" t="s">
        <v>3472</v>
      </c>
      <c r="D1636" t="s">
        <v>3484</v>
      </c>
      <c r="E1636">
        <v>1.2</v>
      </c>
      <c r="J1636" s="1" t="str">
        <f t="shared" si="26"/>
        <v>CT abdomen pelvis with contrast</v>
      </c>
    </row>
    <row r="1637" spans="1:10" x14ac:dyDescent="0.2">
      <c r="A1637" t="s">
        <v>1</v>
      </c>
      <c r="B1637" t="s">
        <v>3472</v>
      </c>
      <c r="D1637" t="s">
        <v>3484</v>
      </c>
      <c r="E1637">
        <v>1.2</v>
      </c>
      <c r="J1637" s="1" t="str">
        <f t="shared" si="26"/>
        <v>CT abdomen pelvis with contrast</v>
      </c>
    </row>
    <row r="1638" spans="1:10" x14ac:dyDescent="0.2">
      <c r="A1638" t="s">
        <v>1</v>
      </c>
      <c r="B1638" t="s">
        <v>181</v>
      </c>
      <c r="D1638" t="s">
        <v>1468</v>
      </c>
      <c r="E1638">
        <v>1.2</v>
      </c>
      <c r="J1638" s="1" t="str">
        <f t="shared" si="26"/>
        <v>CT abdomen pelvis with contrast</v>
      </c>
    </row>
    <row r="1639" spans="1:10" x14ac:dyDescent="0.2">
      <c r="A1639" t="s">
        <v>1</v>
      </c>
      <c r="B1639" t="s">
        <v>879</v>
      </c>
      <c r="D1639" t="s">
        <v>2191</v>
      </c>
      <c r="E1639">
        <v>1.2</v>
      </c>
      <c r="J1639" s="1" t="str">
        <f t="shared" si="26"/>
        <v>CT abdomen pelvis with contrast</v>
      </c>
    </row>
    <row r="1640" spans="1:10" x14ac:dyDescent="0.2">
      <c r="A1640" t="s">
        <v>1</v>
      </c>
      <c r="B1640" t="s">
        <v>327</v>
      </c>
      <c r="D1640" t="s">
        <v>1584</v>
      </c>
      <c r="E1640">
        <v>1.2</v>
      </c>
      <c r="J1640" s="1" t="str">
        <f t="shared" si="26"/>
        <v>CT abdomen pelvis with contrast</v>
      </c>
    </row>
    <row r="1641" spans="1:10" x14ac:dyDescent="0.2">
      <c r="A1641" t="s">
        <v>1</v>
      </c>
      <c r="B1641" t="s">
        <v>3472</v>
      </c>
      <c r="D1641" t="s">
        <v>3484</v>
      </c>
      <c r="E1641">
        <v>1.2</v>
      </c>
      <c r="J1641" s="1" t="str">
        <f t="shared" si="26"/>
        <v>CT abdomen pelvis with contrast</v>
      </c>
    </row>
    <row r="1642" spans="1:10" x14ac:dyDescent="0.2">
      <c r="A1642" t="s">
        <v>1</v>
      </c>
      <c r="B1642" t="s">
        <v>896</v>
      </c>
      <c r="D1642" t="s">
        <v>3292</v>
      </c>
      <c r="E1642">
        <v>1.2</v>
      </c>
      <c r="J1642" s="1" t="str">
        <f t="shared" ref="J1642:J1705" si="27">A1642</f>
        <v>CT abdomen pelvis with contrast</v>
      </c>
    </row>
    <row r="1643" spans="1:10" x14ac:dyDescent="0.2">
      <c r="A1643" t="s">
        <v>1</v>
      </c>
      <c r="B1643" t="s">
        <v>205</v>
      </c>
      <c r="D1643" t="s">
        <v>1891</v>
      </c>
      <c r="E1643">
        <v>1.2</v>
      </c>
      <c r="J1643" s="1" t="str">
        <f t="shared" si="27"/>
        <v>CT abdomen pelvis with contrast</v>
      </c>
    </row>
    <row r="1644" spans="1:10" x14ac:dyDescent="0.2">
      <c r="A1644" t="s">
        <v>1</v>
      </c>
      <c r="B1644" t="s">
        <v>3472</v>
      </c>
      <c r="D1644" t="s">
        <v>3529</v>
      </c>
      <c r="E1644">
        <v>1.2</v>
      </c>
      <c r="J1644" s="1" t="str">
        <f t="shared" si="27"/>
        <v>CT abdomen pelvis with contrast</v>
      </c>
    </row>
    <row r="1645" spans="1:10" x14ac:dyDescent="0.2">
      <c r="A1645" t="s">
        <v>1</v>
      </c>
      <c r="B1645" t="s">
        <v>922</v>
      </c>
      <c r="C1645" t="s">
        <v>11</v>
      </c>
      <c r="D1645" t="s">
        <v>2238</v>
      </c>
      <c r="E1645">
        <v>1.2</v>
      </c>
      <c r="J1645" s="1" t="str">
        <f t="shared" si="27"/>
        <v>CT abdomen pelvis with contrast</v>
      </c>
    </row>
    <row r="1646" spans="1:10" x14ac:dyDescent="0.2">
      <c r="A1646" t="s">
        <v>1</v>
      </c>
      <c r="B1646" t="s">
        <v>205</v>
      </c>
      <c r="D1646" t="s">
        <v>1759</v>
      </c>
      <c r="E1646">
        <v>1.2</v>
      </c>
      <c r="J1646" s="1" t="str">
        <f t="shared" si="27"/>
        <v>CT abdomen pelvis with contrast</v>
      </c>
    </row>
    <row r="1647" spans="1:10" x14ac:dyDescent="0.2">
      <c r="A1647" t="s">
        <v>1</v>
      </c>
      <c r="B1647" t="s">
        <v>205</v>
      </c>
      <c r="D1647" t="s">
        <v>2248</v>
      </c>
      <c r="E1647">
        <v>1.2</v>
      </c>
      <c r="J1647" s="1" t="str">
        <f t="shared" si="27"/>
        <v>CT abdomen pelvis with contrast</v>
      </c>
    </row>
    <row r="1648" spans="1:10" x14ac:dyDescent="0.2">
      <c r="A1648" t="s">
        <v>1</v>
      </c>
      <c r="B1648" t="s">
        <v>940</v>
      </c>
      <c r="D1648" t="s">
        <v>2257</v>
      </c>
      <c r="E1648">
        <v>1.2</v>
      </c>
      <c r="J1648" s="1" t="str">
        <f t="shared" si="27"/>
        <v>CT abdomen pelvis with contrast</v>
      </c>
    </row>
    <row r="1649" spans="1:10" x14ac:dyDescent="0.2">
      <c r="A1649" t="s">
        <v>1</v>
      </c>
      <c r="B1649" t="s">
        <v>182</v>
      </c>
      <c r="D1649" t="s">
        <v>2124</v>
      </c>
      <c r="E1649">
        <v>1.2</v>
      </c>
      <c r="J1649" s="1" t="str">
        <f t="shared" si="27"/>
        <v>CT abdomen pelvis with contrast</v>
      </c>
    </row>
    <row r="1650" spans="1:10" x14ac:dyDescent="0.2">
      <c r="A1650" t="s">
        <v>1</v>
      </c>
      <c r="B1650" t="s">
        <v>205</v>
      </c>
      <c r="D1650" t="s">
        <v>1785</v>
      </c>
      <c r="E1650">
        <v>1.2</v>
      </c>
      <c r="J1650" s="1" t="str">
        <f t="shared" si="27"/>
        <v>CT abdomen pelvis with contrast</v>
      </c>
    </row>
    <row r="1651" spans="1:10" x14ac:dyDescent="0.2">
      <c r="A1651" t="s">
        <v>1</v>
      </c>
      <c r="B1651" t="s">
        <v>3534</v>
      </c>
      <c r="D1651" t="s">
        <v>3535</v>
      </c>
      <c r="E1651">
        <v>1.2</v>
      </c>
      <c r="J1651" s="1" t="str">
        <f t="shared" si="27"/>
        <v>CT abdomen pelvis with contrast</v>
      </c>
    </row>
    <row r="1652" spans="1:10" x14ac:dyDescent="0.2">
      <c r="A1652" t="s">
        <v>1</v>
      </c>
      <c r="B1652" t="s">
        <v>970</v>
      </c>
      <c r="D1652" t="s">
        <v>2284</v>
      </c>
      <c r="E1652">
        <v>1.2</v>
      </c>
      <c r="J1652" s="1" t="str">
        <f t="shared" si="27"/>
        <v>CT abdomen pelvis with contrast</v>
      </c>
    </row>
    <row r="1653" spans="1:10" x14ac:dyDescent="0.2">
      <c r="A1653" t="s">
        <v>1</v>
      </c>
      <c r="B1653" t="s">
        <v>205</v>
      </c>
      <c r="D1653" t="s">
        <v>2287</v>
      </c>
      <c r="E1653">
        <v>1.2</v>
      </c>
      <c r="J1653" s="1" t="str">
        <f t="shared" si="27"/>
        <v>CT abdomen pelvis with contrast</v>
      </c>
    </row>
    <row r="1654" spans="1:10" x14ac:dyDescent="0.2">
      <c r="A1654" t="s">
        <v>1</v>
      </c>
      <c r="B1654" t="s">
        <v>131</v>
      </c>
      <c r="D1654" t="s">
        <v>3319</v>
      </c>
      <c r="E1654">
        <v>1.2</v>
      </c>
      <c r="J1654" s="1" t="str">
        <f t="shared" si="27"/>
        <v>CT abdomen pelvis with contrast</v>
      </c>
    </row>
    <row r="1655" spans="1:10" x14ac:dyDescent="0.2">
      <c r="A1655" t="s">
        <v>1</v>
      </c>
      <c r="B1655" t="s">
        <v>995</v>
      </c>
      <c r="D1655" t="s">
        <v>2301</v>
      </c>
      <c r="E1655">
        <v>1.2</v>
      </c>
      <c r="J1655" s="1" t="str">
        <f t="shared" si="27"/>
        <v>CT abdomen pelvis with contrast</v>
      </c>
    </row>
    <row r="1656" spans="1:10" x14ac:dyDescent="0.2">
      <c r="A1656" t="s">
        <v>1</v>
      </c>
      <c r="B1656" t="s">
        <v>998</v>
      </c>
      <c r="D1656" t="s">
        <v>2307</v>
      </c>
      <c r="E1656">
        <v>1.2</v>
      </c>
      <c r="J1656" s="1" t="str">
        <f t="shared" si="27"/>
        <v>CT abdomen pelvis with contrast</v>
      </c>
    </row>
    <row r="1657" spans="1:10" x14ac:dyDescent="0.2">
      <c r="A1657" t="s">
        <v>1</v>
      </c>
      <c r="B1657" t="s">
        <v>182</v>
      </c>
      <c r="D1657" t="s">
        <v>3337</v>
      </c>
      <c r="E1657">
        <v>1.2</v>
      </c>
      <c r="J1657" s="1" t="str">
        <f t="shared" si="27"/>
        <v>CT abdomen pelvis with contrast</v>
      </c>
    </row>
    <row r="1658" spans="1:10" x14ac:dyDescent="0.2">
      <c r="A1658" t="s">
        <v>1</v>
      </c>
      <c r="B1658" t="s">
        <v>260</v>
      </c>
      <c r="D1658" t="s">
        <v>2321</v>
      </c>
      <c r="E1658">
        <v>1.2</v>
      </c>
      <c r="J1658" s="1" t="str">
        <f t="shared" si="27"/>
        <v>CT abdomen pelvis with contrast</v>
      </c>
    </row>
    <row r="1659" spans="1:10" x14ac:dyDescent="0.2">
      <c r="A1659" t="s">
        <v>1</v>
      </c>
      <c r="B1659" t="s">
        <v>1007</v>
      </c>
      <c r="D1659" t="s">
        <v>2329</v>
      </c>
      <c r="E1659">
        <v>1.2</v>
      </c>
      <c r="J1659" s="1" t="str">
        <f t="shared" si="27"/>
        <v>CT abdomen pelvis with contrast</v>
      </c>
    </row>
    <row r="1660" spans="1:10" x14ac:dyDescent="0.2">
      <c r="A1660" t="s">
        <v>1</v>
      </c>
      <c r="B1660" t="s">
        <v>1014</v>
      </c>
      <c r="D1660" t="s">
        <v>2335</v>
      </c>
      <c r="E1660">
        <v>1.2</v>
      </c>
      <c r="J1660" s="1" t="str">
        <f t="shared" si="27"/>
        <v>CT abdomen pelvis with contrast</v>
      </c>
    </row>
    <row r="1661" spans="1:10" x14ac:dyDescent="0.2">
      <c r="A1661" t="s">
        <v>1</v>
      </c>
      <c r="B1661" t="s">
        <v>260</v>
      </c>
      <c r="D1661" t="s">
        <v>2338</v>
      </c>
      <c r="E1661">
        <v>1.2</v>
      </c>
      <c r="J1661" s="1" t="str">
        <f t="shared" si="27"/>
        <v>CT abdomen pelvis with contrast</v>
      </c>
    </row>
    <row r="1662" spans="1:10" x14ac:dyDescent="0.2">
      <c r="A1662" t="s">
        <v>1</v>
      </c>
      <c r="B1662" t="s">
        <v>1021</v>
      </c>
      <c r="C1662" t="s">
        <v>4</v>
      </c>
      <c r="D1662" t="s">
        <v>2343</v>
      </c>
      <c r="E1662">
        <v>1.2</v>
      </c>
      <c r="J1662" s="1" t="str">
        <f t="shared" si="27"/>
        <v>CT abdomen pelvis with contrast</v>
      </c>
    </row>
    <row r="1663" spans="1:10" x14ac:dyDescent="0.2">
      <c r="A1663" t="s">
        <v>1</v>
      </c>
      <c r="B1663" t="s">
        <v>680</v>
      </c>
      <c r="D1663" t="s">
        <v>2346</v>
      </c>
      <c r="E1663">
        <v>1.2</v>
      </c>
      <c r="J1663" s="1" t="str">
        <f t="shared" si="27"/>
        <v>CT abdomen pelvis with contrast</v>
      </c>
    </row>
    <row r="1664" spans="1:10" x14ac:dyDescent="0.2">
      <c r="A1664" t="s">
        <v>1</v>
      </c>
      <c r="B1664" t="s">
        <v>521</v>
      </c>
      <c r="D1664" t="s">
        <v>1800</v>
      </c>
      <c r="E1664">
        <v>1.2</v>
      </c>
      <c r="J1664" s="1" t="str">
        <f t="shared" si="27"/>
        <v>CT abdomen pelvis with contrast</v>
      </c>
    </row>
    <row r="1665" spans="1:10" x14ac:dyDescent="0.2">
      <c r="A1665" t="s">
        <v>1</v>
      </c>
      <c r="B1665" t="s">
        <v>1028</v>
      </c>
      <c r="D1665" t="s">
        <v>2356</v>
      </c>
      <c r="E1665">
        <v>1.2</v>
      </c>
      <c r="J1665" s="1" t="str">
        <f t="shared" si="27"/>
        <v>CT abdomen pelvis with contrast</v>
      </c>
    </row>
    <row r="1666" spans="1:10" x14ac:dyDescent="0.2">
      <c r="A1666" t="s">
        <v>1</v>
      </c>
      <c r="B1666" t="s">
        <v>1034</v>
      </c>
      <c r="D1666" t="s">
        <v>3347</v>
      </c>
      <c r="E1666">
        <v>1.2</v>
      </c>
      <c r="J1666" s="1" t="str">
        <f t="shared" si="27"/>
        <v>CT abdomen pelvis with contrast</v>
      </c>
    </row>
    <row r="1667" spans="1:10" x14ac:dyDescent="0.2">
      <c r="A1667" t="s">
        <v>1</v>
      </c>
      <c r="B1667" t="s">
        <v>1037</v>
      </c>
      <c r="D1667" t="s">
        <v>3349</v>
      </c>
      <c r="E1667">
        <v>1.2</v>
      </c>
      <c r="J1667" s="1" t="str">
        <f t="shared" si="27"/>
        <v>CT abdomen pelvis with contrast</v>
      </c>
    </row>
    <row r="1668" spans="1:10" x14ac:dyDescent="0.2">
      <c r="A1668" t="s">
        <v>1</v>
      </c>
      <c r="B1668" t="s">
        <v>656</v>
      </c>
      <c r="D1668" t="s">
        <v>2370</v>
      </c>
      <c r="E1668">
        <v>1.2</v>
      </c>
      <c r="J1668" s="1" t="str">
        <f t="shared" si="27"/>
        <v>CT abdomen pelvis with contrast</v>
      </c>
    </row>
    <row r="1669" spans="1:10" x14ac:dyDescent="0.2">
      <c r="A1669" t="s">
        <v>1</v>
      </c>
      <c r="B1669" t="s">
        <v>1047</v>
      </c>
      <c r="D1669" t="s">
        <v>2376</v>
      </c>
      <c r="E1669">
        <v>1.2</v>
      </c>
      <c r="J1669" s="1" t="str">
        <f t="shared" si="27"/>
        <v>CT abdomen pelvis with contrast</v>
      </c>
    </row>
    <row r="1670" spans="1:10" x14ac:dyDescent="0.2">
      <c r="A1670" t="s">
        <v>1</v>
      </c>
      <c r="B1670" t="s">
        <v>1048</v>
      </c>
      <c r="D1670" t="s">
        <v>2379</v>
      </c>
      <c r="E1670">
        <v>1.2</v>
      </c>
      <c r="J1670" s="1" t="str">
        <f t="shared" si="27"/>
        <v>CT abdomen pelvis with contrast</v>
      </c>
    </row>
    <row r="1671" spans="1:10" x14ac:dyDescent="0.2">
      <c r="A1671" t="s">
        <v>1</v>
      </c>
      <c r="B1671" t="s">
        <v>3472</v>
      </c>
      <c r="D1671" t="s">
        <v>3472</v>
      </c>
      <c r="E1671">
        <v>1.2</v>
      </c>
      <c r="J1671" s="1" t="str">
        <f t="shared" si="27"/>
        <v>CT abdomen pelvis with contrast</v>
      </c>
    </row>
    <row r="1672" spans="1:10" x14ac:dyDescent="0.2">
      <c r="A1672" t="s">
        <v>1</v>
      </c>
      <c r="B1672" t="s">
        <v>87</v>
      </c>
      <c r="C1672" t="s">
        <v>4</v>
      </c>
      <c r="D1672" t="s">
        <v>3360</v>
      </c>
      <c r="E1672">
        <v>1.2</v>
      </c>
      <c r="J1672" s="1" t="str">
        <f t="shared" si="27"/>
        <v>CT abdomen pelvis with contrast</v>
      </c>
    </row>
    <row r="1673" spans="1:10" x14ac:dyDescent="0.2">
      <c r="A1673" t="s">
        <v>1</v>
      </c>
      <c r="B1673" t="s">
        <v>1064</v>
      </c>
      <c r="D1673" t="s">
        <v>2398</v>
      </c>
      <c r="E1673">
        <v>1.2</v>
      </c>
      <c r="J1673" s="1" t="str">
        <f t="shared" si="27"/>
        <v>CT abdomen pelvis with contrast</v>
      </c>
    </row>
    <row r="1674" spans="1:10" x14ac:dyDescent="0.2">
      <c r="A1674" t="s">
        <v>1</v>
      </c>
      <c r="B1674" t="s">
        <v>205</v>
      </c>
      <c r="D1674" t="s">
        <v>1891</v>
      </c>
      <c r="E1674">
        <v>1.2</v>
      </c>
      <c r="J1674" s="1" t="str">
        <f t="shared" si="27"/>
        <v>CT abdomen pelvis with contrast</v>
      </c>
    </row>
    <row r="1675" spans="1:10" x14ac:dyDescent="0.2">
      <c r="A1675" t="s">
        <v>1</v>
      </c>
      <c r="B1675" t="s">
        <v>1075</v>
      </c>
      <c r="D1675" t="s">
        <v>1075</v>
      </c>
      <c r="E1675">
        <v>1.2</v>
      </c>
      <c r="J1675" s="1" t="str">
        <f t="shared" si="27"/>
        <v>CT abdomen pelvis with contrast</v>
      </c>
    </row>
    <row r="1676" spans="1:10" x14ac:dyDescent="0.2">
      <c r="A1676" t="s">
        <v>1</v>
      </c>
      <c r="B1676" t="s">
        <v>182</v>
      </c>
      <c r="D1676" t="s">
        <v>2423</v>
      </c>
      <c r="E1676">
        <v>1.2</v>
      </c>
      <c r="J1676" s="1" t="str">
        <f t="shared" si="27"/>
        <v>CT abdomen pelvis with contrast</v>
      </c>
    </row>
    <row r="1677" spans="1:10" x14ac:dyDescent="0.2">
      <c r="A1677" t="s">
        <v>1</v>
      </c>
      <c r="B1677" t="s">
        <v>182</v>
      </c>
      <c r="D1677" t="s">
        <v>2333</v>
      </c>
      <c r="E1677">
        <v>1.2</v>
      </c>
      <c r="J1677" s="1" t="str">
        <f t="shared" si="27"/>
        <v>CT abdomen pelvis with contrast</v>
      </c>
    </row>
    <row r="1678" spans="1:10" x14ac:dyDescent="0.2">
      <c r="A1678" t="s">
        <v>1</v>
      </c>
      <c r="B1678" t="s">
        <v>1088</v>
      </c>
      <c r="D1678" t="s">
        <v>1088</v>
      </c>
      <c r="E1678">
        <v>1.2</v>
      </c>
      <c r="J1678" s="1" t="str">
        <f t="shared" si="27"/>
        <v>CT abdomen pelvis with contrast</v>
      </c>
    </row>
    <row r="1679" spans="1:10" x14ac:dyDescent="0.2">
      <c r="A1679" t="s">
        <v>1</v>
      </c>
      <c r="B1679" t="s">
        <v>185</v>
      </c>
      <c r="D1679" t="s">
        <v>1741</v>
      </c>
      <c r="E1679">
        <v>1.2</v>
      </c>
      <c r="J1679" s="1" t="str">
        <f t="shared" si="27"/>
        <v>CT abdomen pelvis with contrast</v>
      </c>
    </row>
    <row r="1680" spans="1:10" x14ac:dyDescent="0.2">
      <c r="A1680" t="s">
        <v>1</v>
      </c>
      <c r="B1680" t="s">
        <v>222</v>
      </c>
      <c r="C1680" t="s">
        <v>11</v>
      </c>
      <c r="D1680" t="s">
        <v>2447</v>
      </c>
      <c r="E1680">
        <v>1.2</v>
      </c>
      <c r="J1680" s="1" t="str">
        <f t="shared" si="27"/>
        <v>CT abdomen pelvis with contrast</v>
      </c>
    </row>
    <row r="1681" spans="1:10" x14ac:dyDescent="0.2">
      <c r="A1681" t="s">
        <v>1</v>
      </c>
      <c r="B1681" t="s">
        <v>385</v>
      </c>
      <c r="D1681" t="s">
        <v>2453</v>
      </c>
      <c r="E1681">
        <v>1.2</v>
      </c>
      <c r="J1681" s="1" t="str">
        <f t="shared" si="27"/>
        <v>CT abdomen pelvis with contrast</v>
      </c>
    </row>
    <row r="1682" spans="1:10" x14ac:dyDescent="0.2">
      <c r="A1682" t="s">
        <v>1</v>
      </c>
      <c r="B1682" t="s">
        <v>1111</v>
      </c>
      <c r="C1682" t="s">
        <v>1395</v>
      </c>
      <c r="D1682" t="s">
        <v>2458</v>
      </c>
      <c r="E1682">
        <v>1.2</v>
      </c>
      <c r="J1682" s="1" t="str">
        <f t="shared" si="27"/>
        <v>CT abdomen pelvis with contrast</v>
      </c>
    </row>
    <row r="1683" spans="1:10" x14ac:dyDescent="0.2">
      <c r="A1683" t="s">
        <v>1</v>
      </c>
      <c r="B1683" t="s">
        <v>3542</v>
      </c>
      <c r="D1683" t="s">
        <v>3543</v>
      </c>
      <c r="E1683">
        <v>1.2</v>
      </c>
      <c r="J1683" s="1" t="str">
        <f t="shared" si="27"/>
        <v>CT abdomen pelvis with contrast</v>
      </c>
    </row>
    <row r="1684" spans="1:10" x14ac:dyDescent="0.2">
      <c r="A1684" t="s">
        <v>1</v>
      </c>
      <c r="B1684" t="s">
        <v>182</v>
      </c>
      <c r="D1684" t="s">
        <v>2471</v>
      </c>
      <c r="E1684">
        <v>1.2</v>
      </c>
      <c r="J1684" s="1" t="str">
        <f t="shared" si="27"/>
        <v>CT abdomen pelvis with contrast</v>
      </c>
    </row>
    <row r="1685" spans="1:10" x14ac:dyDescent="0.2">
      <c r="A1685" t="s">
        <v>1</v>
      </c>
      <c r="B1685" t="s">
        <v>1135</v>
      </c>
      <c r="D1685" t="s">
        <v>2480</v>
      </c>
      <c r="E1685">
        <v>1.2</v>
      </c>
      <c r="J1685" s="1" t="str">
        <f t="shared" si="27"/>
        <v>CT abdomen pelvis with contrast</v>
      </c>
    </row>
    <row r="1686" spans="1:10" x14ac:dyDescent="0.2">
      <c r="A1686" t="s">
        <v>1</v>
      </c>
      <c r="B1686" t="s">
        <v>346</v>
      </c>
      <c r="C1686" t="s">
        <v>11</v>
      </c>
      <c r="D1686" t="s">
        <v>2484</v>
      </c>
      <c r="E1686">
        <v>1.2</v>
      </c>
      <c r="J1686" s="1" t="str">
        <f t="shared" si="27"/>
        <v>CT abdomen pelvis with contrast</v>
      </c>
    </row>
    <row r="1687" spans="1:10" x14ac:dyDescent="0.2">
      <c r="A1687" t="s">
        <v>1</v>
      </c>
      <c r="B1687" t="s">
        <v>1150</v>
      </c>
      <c r="D1687" t="s">
        <v>2493</v>
      </c>
      <c r="E1687">
        <v>1.2</v>
      </c>
      <c r="J1687" s="1" t="str">
        <f t="shared" si="27"/>
        <v>CT abdomen pelvis with contrast</v>
      </c>
    </row>
    <row r="1688" spans="1:10" x14ac:dyDescent="0.2">
      <c r="A1688" t="s">
        <v>1</v>
      </c>
      <c r="B1688" t="s">
        <v>182</v>
      </c>
      <c r="D1688" t="s">
        <v>2501</v>
      </c>
      <c r="E1688">
        <v>1.2</v>
      </c>
      <c r="J1688" s="1" t="str">
        <f t="shared" si="27"/>
        <v>CT abdomen pelvis with contrast</v>
      </c>
    </row>
    <row r="1689" spans="1:10" x14ac:dyDescent="0.2">
      <c r="A1689" t="s">
        <v>1</v>
      </c>
      <c r="B1689" t="s">
        <v>182</v>
      </c>
      <c r="D1689" t="s">
        <v>1951</v>
      </c>
      <c r="E1689">
        <v>1.2</v>
      </c>
      <c r="J1689" s="1" t="str">
        <f t="shared" si="27"/>
        <v>CT abdomen pelvis with contrast</v>
      </c>
    </row>
    <row r="1690" spans="1:10" x14ac:dyDescent="0.2">
      <c r="A1690" t="s">
        <v>1</v>
      </c>
      <c r="B1690" t="s">
        <v>1170</v>
      </c>
      <c r="D1690" t="s">
        <v>2515</v>
      </c>
      <c r="E1690">
        <v>1.2</v>
      </c>
      <c r="J1690" s="1" t="str">
        <f t="shared" si="27"/>
        <v>CT abdomen pelvis with contrast</v>
      </c>
    </row>
    <row r="1691" spans="1:10" x14ac:dyDescent="0.2">
      <c r="A1691" t="s">
        <v>1</v>
      </c>
      <c r="B1691" t="s">
        <v>205</v>
      </c>
      <c r="D1691" t="s">
        <v>2519</v>
      </c>
      <c r="E1691">
        <v>1.2</v>
      </c>
      <c r="J1691" s="1" t="str">
        <f t="shared" si="27"/>
        <v>CT abdomen pelvis with contrast</v>
      </c>
    </row>
    <row r="1692" spans="1:10" x14ac:dyDescent="0.2">
      <c r="A1692" t="s">
        <v>1</v>
      </c>
      <c r="B1692" t="s">
        <v>1177</v>
      </c>
      <c r="D1692" t="s">
        <v>2524</v>
      </c>
      <c r="E1692">
        <v>1.2</v>
      </c>
      <c r="J1692" s="1" t="str">
        <f t="shared" si="27"/>
        <v>CT abdomen pelvis with contrast</v>
      </c>
    </row>
    <row r="1693" spans="1:10" x14ac:dyDescent="0.2">
      <c r="A1693" t="s">
        <v>1</v>
      </c>
      <c r="B1693" t="s">
        <v>260</v>
      </c>
      <c r="D1693" t="s">
        <v>2528</v>
      </c>
      <c r="E1693">
        <v>1.2</v>
      </c>
      <c r="J1693" s="1" t="str">
        <f t="shared" si="27"/>
        <v>CT abdomen pelvis with contrast</v>
      </c>
    </row>
    <row r="1694" spans="1:10" x14ac:dyDescent="0.2">
      <c r="A1694" t="s">
        <v>1</v>
      </c>
      <c r="B1694" t="s">
        <v>205</v>
      </c>
      <c r="D1694" t="s">
        <v>1949</v>
      </c>
      <c r="E1694">
        <v>1.2</v>
      </c>
      <c r="J1694" s="1" t="str">
        <f t="shared" si="27"/>
        <v>CT abdomen pelvis with contrast</v>
      </c>
    </row>
    <row r="1695" spans="1:10" x14ac:dyDescent="0.2">
      <c r="A1695" t="s">
        <v>1</v>
      </c>
      <c r="B1695" t="s">
        <v>1194</v>
      </c>
      <c r="D1695" t="s">
        <v>3408</v>
      </c>
      <c r="E1695">
        <v>1.2</v>
      </c>
      <c r="J1695" s="1" t="str">
        <f t="shared" si="27"/>
        <v>CT abdomen pelvis with contrast</v>
      </c>
    </row>
    <row r="1696" spans="1:10" x14ac:dyDescent="0.2">
      <c r="A1696" t="s">
        <v>1</v>
      </c>
      <c r="B1696" t="s">
        <v>1202</v>
      </c>
      <c r="D1696" t="s">
        <v>2552</v>
      </c>
      <c r="E1696">
        <v>1.2</v>
      </c>
      <c r="J1696" s="1" t="str">
        <f t="shared" si="27"/>
        <v>CT abdomen pelvis with contrast</v>
      </c>
    </row>
    <row r="1697" spans="1:10" x14ac:dyDescent="0.2">
      <c r="A1697" t="s">
        <v>1</v>
      </c>
      <c r="B1697" t="s">
        <v>1207</v>
      </c>
      <c r="D1697" t="s">
        <v>2560</v>
      </c>
      <c r="E1697">
        <v>1.2</v>
      </c>
      <c r="J1697" s="1" t="str">
        <f t="shared" si="27"/>
        <v>CT abdomen pelvis with contrast</v>
      </c>
    </row>
    <row r="1698" spans="1:10" x14ac:dyDescent="0.2">
      <c r="A1698" t="s">
        <v>1</v>
      </c>
      <c r="B1698" t="s">
        <v>327</v>
      </c>
      <c r="D1698" t="s">
        <v>2565</v>
      </c>
      <c r="E1698">
        <v>1.2</v>
      </c>
      <c r="J1698" s="1" t="str">
        <f t="shared" si="27"/>
        <v>CT abdomen pelvis with contrast</v>
      </c>
    </row>
    <row r="1699" spans="1:10" x14ac:dyDescent="0.2">
      <c r="A1699" t="s">
        <v>1</v>
      </c>
      <c r="B1699" t="s">
        <v>205</v>
      </c>
      <c r="D1699" t="s">
        <v>2574</v>
      </c>
      <c r="E1699">
        <v>1.2</v>
      </c>
      <c r="J1699" s="1" t="str">
        <f t="shared" si="27"/>
        <v>CT abdomen pelvis with contrast</v>
      </c>
    </row>
    <row r="1700" spans="1:10" x14ac:dyDescent="0.2">
      <c r="A1700" t="s">
        <v>1</v>
      </c>
      <c r="B1700" t="s">
        <v>205</v>
      </c>
      <c r="D1700" t="s">
        <v>2578</v>
      </c>
      <c r="E1700">
        <v>1.2</v>
      </c>
      <c r="J1700" s="1" t="str">
        <f t="shared" si="27"/>
        <v>CT abdomen pelvis with contrast</v>
      </c>
    </row>
    <row r="1701" spans="1:10" x14ac:dyDescent="0.2">
      <c r="A1701" t="s">
        <v>1</v>
      </c>
      <c r="B1701" t="s">
        <v>3506</v>
      </c>
      <c r="D1701" t="s">
        <v>3545</v>
      </c>
      <c r="E1701">
        <v>1.2</v>
      </c>
      <c r="J1701" s="1" t="str">
        <f t="shared" si="27"/>
        <v>CT abdomen pelvis with contrast</v>
      </c>
    </row>
    <row r="1702" spans="1:10" x14ac:dyDescent="0.2">
      <c r="A1702" t="s">
        <v>1</v>
      </c>
      <c r="B1702" t="s">
        <v>1233</v>
      </c>
      <c r="D1702" t="s">
        <v>2590</v>
      </c>
      <c r="E1702">
        <v>1.2</v>
      </c>
      <c r="J1702" s="1" t="str">
        <f t="shared" si="27"/>
        <v>CT abdomen pelvis with contrast</v>
      </c>
    </row>
    <row r="1703" spans="1:10" x14ac:dyDescent="0.2">
      <c r="A1703" t="s">
        <v>1</v>
      </c>
      <c r="B1703" t="s">
        <v>205</v>
      </c>
      <c r="D1703" t="s">
        <v>2320</v>
      </c>
      <c r="E1703">
        <v>1.2</v>
      </c>
      <c r="J1703" s="1" t="str">
        <f t="shared" si="27"/>
        <v>CT abdomen pelvis with contrast</v>
      </c>
    </row>
    <row r="1704" spans="1:10" x14ac:dyDescent="0.2">
      <c r="A1704" t="s">
        <v>1</v>
      </c>
      <c r="B1704" t="s">
        <v>182</v>
      </c>
      <c r="D1704" t="s">
        <v>2605</v>
      </c>
      <c r="E1704">
        <v>1.2</v>
      </c>
      <c r="J1704" s="1" t="str">
        <f t="shared" si="27"/>
        <v>CT abdomen pelvis with contrast</v>
      </c>
    </row>
    <row r="1705" spans="1:10" x14ac:dyDescent="0.2">
      <c r="A1705" t="s">
        <v>1</v>
      </c>
      <c r="B1705" t="s">
        <v>1244</v>
      </c>
      <c r="D1705" t="s">
        <v>2611</v>
      </c>
      <c r="E1705">
        <v>1.2</v>
      </c>
      <c r="J1705" s="1" t="str">
        <f t="shared" si="27"/>
        <v>CT abdomen pelvis with contrast</v>
      </c>
    </row>
    <row r="1706" spans="1:10" x14ac:dyDescent="0.2">
      <c r="A1706" t="s">
        <v>1</v>
      </c>
      <c r="B1706" t="s">
        <v>1252</v>
      </c>
      <c r="D1706" t="s">
        <v>2620</v>
      </c>
      <c r="E1706">
        <v>1.2</v>
      </c>
      <c r="J1706" s="1" t="str">
        <f t="shared" ref="J1706:J1769" si="28">A1706</f>
        <v>CT abdomen pelvis with contrast</v>
      </c>
    </row>
    <row r="1707" spans="1:10" x14ac:dyDescent="0.2">
      <c r="A1707" t="s">
        <v>1</v>
      </c>
      <c r="B1707" t="s">
        <v>3472</v>
      </c>
      <c r="D1707" t="s">
        <v>3548</v>
      </c>
      <c r="E1707">
        <v>1.2</v>
      </c>
      <c r="J1707" s="1" t="str">
        <f t="shared" si="28"/>
        <v>CT abdomen pelvis with contrast</v>
      </c>
    </row>
    <row r="1708" spans="1:10" x14ac:dyDescent="0.2">
      <c r="A1708" t="s">
        <v>1</v>
      </c>
      <c r="B1708" t="s">
        <v>205</v>
      </c>
      <c r="D1708" t="s">
        <v>1574</v>
      </c>
      <c r="E1708">
        <v>1.2</v>
      </c>
      <c r="J1708" s="1" t="str">
        <f t="shared" si="28"/>
        <v>CT abdomen pelvis with contrast</v>
      </c>
    </row>
    <row r="1709" spans="1:10" x14ac:dyDescent="0.2">
      <c r="A1709" t="s">
        <v>1</v>
      </c>
      <c r="B1709" t="s">
        <v>205</v>
      </c>
      <c r="D1709" t="s">
        <v>2646</v>
      </c>
      <c r="E1709">
        <v>1.2</v>
      </c>
      <c r="J1709" s="1" t="str">
        <f t="shared" si="28"/>
        <v>CT abdomen pelvis with contrast</v>
      </c>
    </row>
    <row r="1710" spans="1:10" x14ac:dyDescent="0.2">
      <c r="A1710" t="s">
        <v>1</v>
      </c>
      <c r="B1710" t="s">
        <v>1278</v>
      </c>
      <c r="D1710" t="s">
        <v>2651</v>
      </c>
      <c r="E1710">
        <v>1.2</v>
      </c>
      <c r="J1710" s="1" t="str">
        <f t="shared" si="28"/>
        <v>CT abdomen pelvis with contrast</v>
      </c>
    </row>
    <row r="1711" spans="1:10" x14ac:dyDescent="0.2">
      <c r="A1711" t="s">
        <v>1</v>
      </c>
      <c r="B1711" t="s">
        <v>205</v>
      </c>
      <c r="D1711" t="s">
        <v>1665</v>
      </c>
      <c r="E1711">
        <v>1.2</v>
      </c>
      <c r="J1711" s="1" t="str">
        <f t="shared" si="28"/>
        <v>CT abdomen pelvis with contrast</v>
      </c>
    </row>
    <row r="1712" spans="1:10" x14ac:dyDescent="0.2">
      <c r="A1712" t="s">
        <v>1</v>
      </c>
      <c r="B1712" t="s">
        <v>1287</v>
      </c>
      <c r="D1712" t="s">
        <v>2660</v>
      </c>
      <c r="E1712">
        <v>1.2</v>
      </c>
      <c r="J1712" s="1" t="str">
        <f t="shared" si="28"/>
        <v>CT abdomen pelvis with contrast</v>
      </c>
    </row>
    <row r="1713" spans="1:10" x14ac:dyDescent="0.2">
      <c r="A1713" t="s">
        <v>1</v>
      </c>
      <c r="B1713" t="s">
        <v>1296</v>
      </c>
      <c r="D1713" t="s">
        <v>1296</v>
      </c>
      <c r="E1713">
        <v>1.2</v>
      </c>
      <c r="J1713" s="1" t="str">
        <f t="shared" si="28"/>
        <v>CT abdomen pelvis with contrast</v>
      </c>
    </row>
    <row r="1714" spans="1:10" x14ac:dyDescent="0.2">
      <c r="A1714" t="s">
        <v>1</v>
      </c>
      <c r="B1714" t="s">
        <v>260</v>
      </c>
      <c r="D1714" t="s">
        <v>2672</v>
      </c>
      <c r="E1714">
        <v>1.2</v>
      </c>
      <c r="J1714" s="1" t="str">
        <f t="shared" si="28"/>
        <v>CT abdomen pelvis with contrast</v>
      </c>
    </row>
    <row r="1715" spans="1:10" x14ac:dyDescent="0.2">
      <c r="A1715" t="s">
        <v>1</v>
      </c>
      <c r="B1715" t="s">
        <v>1312</v>
      </c>
      <c r="D1715" t="s">
        <v>2687</v>
      </c>
      <c r="E1715" s="1">
        <v>1.2</v>
      </c>
      <c r="J1715" s="1" t="str">
        <f t="shared" si="28"/>
        <v>CT abdomen pelvis with contrast</v>
      </c>
    </row>
    <row r="1716" spans="1:10" x14ac:dyDescent="0.2">
      <c r="A1716" t="s">
        <v>1</v>
      </c>
      <c r="B1716" t="s">
        <v>1318</v>
      </c>
      <c r="D1716" t="s">
        <v>1318</v>
      </c>
      <c r="E1716" s="1">
        <v>1.2</v>
      </c>
      <c r="J1716" s="1" t="str">
        <f t="shared" si="28"/>
        <v>CT abdomen pelvis with contrast</v>
      </c>
    </row>
    <row r="1717" spans="1:10" x14ac:dyDescent="0.2">
      <c r="A1717" t="s">
        <v>1</v>
      </c>
      <c r="B1717" t="s">
        <v>182</v>
      </c>
      <c r="D1717" t="s">
        <v>3445</v>
      </c>
      <c r="E1717" s="1">
        <v>1.2</v>
      </c>
      <c r="J1717" s="1" t="str">
        <f t="shared" si="28"/>
        <v>CT abdomen pelvis with contrast</v>
      </c>
    </row>
    <row r="1718" spans="1:10" x14ac:dyDescent="0.2">
      <c r="A1718" t="s">
        <v>1</v>
      </c>
      <c r="B1718" t="s">
        <v>181</v>
      </c>
      <c r="D1718" t="s">
        <v>1566</v>
      </c>
      <c r="E1718" s="1">
        <v>1.2</v>
      </c>
      <c r="J1718" s="1" t="str">
        <f t="shared" si="28"/>
        <v>CT abdomen pelvis with contrast</v>
      </c>
    </row>
    <row r="1719" spans="1:10" x14ac:dyDescent="0.2">
      <c r="A1719" t="s">
        <v>1</v>
      </c>
      <c r="B1719" t="s">
        <v>670</v>
      </c>
      <c r="D1719" t="s">
        <v>670</v>
      </c>
      <c r="E1719" s="1">
        <v>1.2</v>
      </c>
      <c r="J1719" s="1" t="str">
        <f t="shared" si="28"/>
        <v>CT abdomen pelvis with contrast</v>
      </c>
    </row>
    <row r="1720" spans="1:10" x14ac:dyDescent="0.2">
      <c r="A1720" t="s">
        <v>1</v>
      </c>
      <c r="B1720" t="s">
        <v>182</v>
      </c>
      <c r="D1720" t="s">
        <v>2306</v>
      </c>
      <c r="E1720" s="1">
        <v>1.2</v>
      </c>
      <c r="J1720" s="1" t="str">
        <f t="shared" si="28"/>
        <v>CT abdomen pelvis with contrast</v>
      </c>
    </row>
    <row r="1721" spans="1:10" x14ac:dyDescent="0.2">
      <c r="A1721" t="s">
        <v>1</v>
      </c>
      <c r="B1721" t="s">
        <v>1345</v>
      </c>
      <c r="D1721" t="s">
        <v>3453</v>
      </c>
      <c r="E1721" s="1">
        <v>1.2</v>
      </c>
      <c r="J1721" s="1" t="str">
        <f t="shared" si="28"/>
        <v>CT abdomen pelvis with contrast</v>
      </c>
    </row>
    <row r="1722" spans="1:10" x14ac:dyDescent="0.2">
      <c r="A1722" t="s">
        <v>1</v>
      </c>
      <c r="B1722" t="s">
        <v>1350</v>
      </c>
      <c r="D1722" t="s">
        <v>1350</v>
      </c>
      <c r="E1722" s="1">
        <v>1.2</v>
      </c>
      <c r="J1722" s="1" t="str">
        <f t="shared" si="28"/>
        <v>CT abdomen pelvis with contrast</v>
      </c>
    </row>
    <row r="1723" spans="1:10" x14ac:dyDescent="0.2">
      <c r="A1723" t="s">
        <v>1</v>
      </c>
      <c r="B1723" t="s">
        <v>1355</v>
      </c>
      <c r="D1723" t="s">
        <v>2737</v>
      </c>
      <c r="E1723" s="1">
        <v>1.2</v>
      </c>
      <c r="J1723" s="1" t="str">
        <f t="shared" si="28"/>
        <v>CT abdomen pelvis with contrast</v>
      </c>
    </row>
    <row r="1724" spans="1:10" x14ac:dyDescent="0.2">
      <c r="A1724" t="s">
        <v>1</v>
      </c>
      <c r="B1724" t="s">
        <v>3472</v>
      </c>
      <c r="D1724" t="s">
        <v>3544</v>
      </c>
      <c r="E1724" s="1">
        <v>1.2</v>
      </c>
      <c r="J1724" s="1" t="str">
        <f t="shared" si="28"/>
        <v>CT abdomen pelvis with contrast</v>
      </c>
    </row>
    <row r="1725" spans="1:10" x14ac:dyDescent="0.2">
      <c r="A1725" t="s">
        <v>1</v>
      </c>
      <c r="B1725" t="s">
        <v>1363</v>
      </c>
      <c r="D1725" t="s">
        <v>2749</v>
      </c>
      <c r="E1725" s="1">
        <v>1.2</v>
      </c>
      <c r="J1725" s="1" t="str">
        <f t="shared" si="28"/>
        <v>CT abdomen pelvis with contrast</v>
      </c>
    </row>
    <row r="1726" spans="1:10" x14ac:dyDescent="0.2">
      <c r="A1726" t="s">
        <v>1</v>
      </c>
      <c r="B1726" t="s">
        <v>205</v>
      </c>
      <c r="D1726" t="s">
        <v>2578</v>
      </c>
      <c r="E1726" s="1">
        <v>1.2</v>
      </c>
      <c r="J1726" s="1" t="str">
        <f t="shared" si="28"/>
        <v>CT abdomen pelvis with contrast</v>
      </c>
    </row>
    <row r="1727" spans="1:10" x14ac:dyDescent="0.2">
      <c r="A1727" t="s">
        <v>1</v>
      </c>
      <c r="B1727" t="s">
        <v>1373</v>
      </c>
      <c r="D1727" t="s">
        <v>2761</v>
      </c>
      <c r="E1727" s="1">
        <v>1.2</v>
      </c>
      <c r="J1727" s="1" t="str">
        <f t="shared" si="28"/>
        <v>CT abdomen pelvis with contrast</v>
      </c>
    </row>
    <row r="1728" spans="1:10" x14ac:dyDescent="0.2">
      <c r="A1728" t="s">
        <v>1</v>
      </c>
      <c r="B1728" t="s">
        <v>1375</v>
      </c>
      <c r="D1728" t="s">
        <v>2764</v>
      </c>
      <c r="E1728" s="1">
        <v>1.2</v>
      </c>
      <c r="J1728" s="1" t="str">
        <f t="shared" si="28"/>
        <v>CT abdomen pelvis with contrast</v>
      </c>
    </row>
    <row r="1729" spans="1:10" x14ac:dyDescent="0.2">
      <c r="A1729" t="s">
        <v>1</v>
      </c>
      <c r="B1729" t="s">
        <v>205</v>
      </c>
      <c r="D1729" t="s">
        <v>1647</v>
      </c>
      <c r="E1729" s="1">
        <v>1.2</v>
      </c>
      <c r="J1729" s="1" t="str">
        <f t="shared" si="28"/>
        <v>CT abdomen pelvis with contrast</v>
      </c>
    </row>
    <row r="1730" spans="1:10" x14ac:dyDescent="0.2">
      <c r="A1730" t="s">
        <v>1</v>
      </c>
      <c r="B1730" t="s">
        <v>205</v>
      </c>
      <c r="D1730" t="s">
        <v>2775</v>
      </c>
      <c r="E1730" s="1">
        <v>1.2</v>
      </c>
      <c r="J1730" s="1" t="str">
        <f t="shared" si="28"/>
        <v>CT abdomen pelvis with contrast</v>
      </c>
    </row>
    <row r="1731" spans="1:10" x14ac:dyDescent="0.2">
      <c r="A1731" t="s">
        <v>19</v>
      </c>
      <c r="B1731" t="s">
        <v>213</v>
      </c>
      <c r="C1731" t="s">
        <v>4</v>
      </c>
      <c r="D1731" t="s">
        <v>3042</v>
      </c>
      <c r="E1731" s="1">
        <v>1.2</v>
      </c>
      <c r="J1731" s="1" t="str">
        <f t="shared" si="28"/>
        <v>CT abdomen pelvis without contrast</v>
      </c>
    </row>
    <row r="1732" spans="1:10" x14ac:dyDescent="0.2">
      <c r="A1732" t="s">
        <v>19</v>
      </c>
      <c r="B1732" t="s">
        <v>181</v>
      </c>
      <c r="D1732" t="s">
        <v>1468</v>
      </c>
      <c r="E1732" s="1">
        <v>1.2</v>
      </c>
      <c r="J1732" s="1" t="str">
        <f t="shared" si="28"/>
        <v>CT abdomen pelvis without contrast</v>
      </c>
    </row>
    <row r="1733" spans="1:10" x14ac:dyDescent="0.2">
      <c r="A1733" t="s">
        <v>19</v>
      </c>
      <c r="B1733" t="s">
        <v>263</v>
      </c>
      <c r="D1733" t="s">
        <v>3068</v>
      </c>
      <c r="E1733" s="1">
        <v>1.2</v>
      </c>
      <c r="J1733" s="1" t="str">
        <f t="shared" si="28"/>
        <v>CT abdomen pelvis without contrast</v>
      </c>
    </row>
    <row r="1734" spans="1:10" x14ac:dyDescent="0.2">
      <c r="A1734" t="s">
        <v>19</v>
      </c>
      <c r="B1734" t="s">
        <v>318</v>
      </c>
      <c r="D1734" t="s">
        <v>1575</v>
      </c>
      <c r="E1734" s="1">
        <v>1.2</v>
      </c>
      <c r="J1734" s="1" t="str">
        <f t="shared" si="28"/>
        <v>CT abdomen pelvis without contrast</v>
      </c>
    </row>
    <row r="1735" spans="1:10" x14ac:dyDescent="0.2">
      <c r="A1735" t="s">
        <v>19</v>
      </c>
      <c r="B1735" t="s">
        <v>3486</v>
      </c>
      <c r="D1735" t="s">
        <v>3487</v>
      </c>
      <c r="E1735" s="1">
        <v>1.2</v>
      </c>
      <c r="J1735" s="1" t="str">
        <f t="shared" si="28"/>
        <v>CT abdomen pelvis without contrast</v>
      </c>
    </row>
    <row r="1736" spans="1:10" x14ac:dyDescent="0.2">
      <c r="A1736" t="s">
        <v>19</v>
      </c>
      <c r="B1736" t="s">
        <v>392</v>
      </c>
      <c r="D1736" t="s">
        <v>1660</v>
      </c>
      <c r="E1736" s="1">
        <v>1.2</v>
      </c>
      <c r="J1736" s="1" t="str">
        <f t="shared" si="28"/>
        <v>CT abdomen pelvis without contrast</v>
      </c>
    </row>
    <row r="1737" spans="1:10" x14ac:dyDescent="0.2">
      <c r="A1737" t="s">
        <v>19</v>
      </c>
      <c r="B1737" t="s">
        <v>223</v>
      </c>
      <c r="D1737" t="s">
        <v>1689</v>
      </c>
      <c r="E1737" s="1">
        <v>1.2</v>
      </c>
      <c r="J1737" s="1" t="str">
        <f t="shared" si="28"/>
        <v>CT abdomen pelvis without contrast</v>
      </c>
    </row>
    <row r="1738" spans="1:10" x14ac:dyDescent="0.2">
      <c r="A1738" t="s">
        <v>19</v>
      </c>
      <c r="B1738" t="s">
        <v>205</v>
      </c>
      <c r="D1738" t="s">
        <v>3131</v>
      </c>
      <c r="E1738" s="1">
        <v>1.2</v>
      </c>
      <c r="J1738" s="1" t="str">
        <f t="shared" si="28"/>
        <v>CT abdomen pelvis without contrast</v>
      </c>
    </row>
    <row r="1739" spans="1:10" x14ac:dyDescent="0.2">
      <c r="A1739" t="s">
        <v>19</v>
      </c>
      <c r="B1739" t="s">
        <v>490</v>
      </c>
      <c r="D1739" t="s">
        <v>1769</v>
      </c>
      <c r="E1739" s="1">
        <v>1.2</v>
      </c>
      <c r="J1739" s="1" t="str">
        <f t="shared" si="28"/>
        <v>CT abdomen pelvis without contrast</v>
      </c>
    </row>
    <row r="1740" spans="1:10" x14ac:dyDescent="0.2">
      <c r="A1740" t="s">
        <v>19</v>
      </c>
      <c r="B1740" t="s">
        <v>516</v>
      </c>
      <c r="D1740" t="s">
        <v>1793</v>
      </c>
      <c r="E1740" s="1">
        <v>1.2</v>
      </c>
      <c r="J1740" s="1" t="str">
        <f t="shared" si="28"/>
        <v>CT abdomen pelvis without contrast</v>
      </c>
    </row>
    <row r="1741" spans="1:10" x14ac:dyDescent="0.2">
      <c r="A1741" t="s">
        <v>19</v>
      </c>
      <c r="B1741" t="s">
        <v>555</v>
      </c>
      <c r="D1741" t="s">
        <v>1825</v>
      </c>
      <c r="E1741" s="1">
        <v>1.2</v>
      </c>
      <c r="J1741" s="1" t="str">
        <f t="shared" si="28"/>
        <v>CT abdomen pelvis without contrast</v>
      </c>
    </row>
    <row r="1742" spans="1:10" x14ac:dyDescent="0.2">
      <c r="A1742" t="s">
        <v>19</v>
      </c>
      <c r="B1742" t="s">
        <v>576</v>
      </c>
      <c r="D1742" t="s">
        <v>1849</v>
      </c>
      <c r="E1742" s="1">
        <v>1.2</v>
      </c>
      <c r="J1742" s="1" t="str">
        <f t="shared" si="28"/>
        <v>CT abdomen pelvis without contrast</v>
      </c>
    </row>
    <row r="1743" spans="1:10" x14ac:dyDescent="0.2">
      <c r="A1743" t="s">
        <v>19</v>
      </c>
      <c r="B1743" t="s">
        <v>628</v>
      </c>
      <c r="D1743" t="s">
        <v>3190</v>
      </c>
      <c r="E1743" s="1">
        <v>1.2</v>
      </c>
      <c r="J1743" s="1" t="str">
        <f t="shared" si="28"/>
        <v>CT abdomen pelvis without contrast</v>
      </c>
    </row>
    <row r="1744" spans="1:10" x14ac:dyDescent="0.2">
      <c r="A1744" t="s">
        <v>19</v>
      </c>
      <c r="B1744" t="s">
        <v>645</v>
      </c>
      <c r="D1744" t="s">
        <v>3195</v>
      </c>
      <c r="E1744" s="1">
        <v>1.2</v>
      </c>
      <c r="J1744" s="1" t="str">
        <f t="shared" si="28"/>
        <v>CT abdomen pelvis without contrast</v>
      </c>
    </row>
    <row r="1745" spans="1:10" x14ac:dyDescent="0.2">
      <c r="A1745" t="s">
        <v>19</v>
      </c>
      <c r="B1745" t="s">
        <v>182</v>
      </c>
      <c r="D1745" t="s">
        <v>3227</v>
      </c>
      <c r="E1745" s="1">
        <v>1.2</v>
      </c>
      <c r="J1745" s="1" t="str">
        <f t="shared" si="28"/>
        <v>CT abdomen pelvis without contrast</v>
      </c>
    </row>
    <row r="1746" spans="1:10" x14ac:dyDescent="0.2">
      <c r="A1746" t="s">
        <v>19</v>
      </c>
      <c r="B1746" t="s">
        <v>182</v>
      </c>
      <c r="D1746" t="s">
        <v>2049</v>
      </c>
      <c r="E1746" s="1">
        <v>1.2</v>
      </c>
      <c r="J1746" s="1" t="str">
        <f t="shared" si="28"/>
        <v>CT abdomen pelvis without contrast</v>
      </c>
    </row>
    <row r="1747" spans="1:10" x14ac:dyDescent="0.2">
      <c r="A1747" t="s">
        <v>19</v>
      </c>
      <c r="B1747" t="s">
        <v>182</v>
      </c>
      <c r="D1747" t="s">
        <v>3259</v>
      </c>
      <c r="E1747" s="1">
        <v>1.2</v>
      </c>
      <c r="J1747" s="1" t="str">
        <f t="shared" si="28"/>
        <v>CT abdomen pelvis without contrast</v>
      </c>
    </row>
    <row r="1748" spans="1:10" x14ac:dyDescent="0.2">
      <c r="A1748" t="s">
        <v>19</v>
      </c>
      <c r="B1748" t="s">
        <v>842</v>
      </c>
      <c r="D1748" t="s">
        <v>3277</v>
      </c>
      <c r="E1748" s="1">
        <v>1.2</v>
      </c>
      <c r="J1748" s="1" t="str">
        <f t="shared" si="28"/>
        <v>CT abdomen pelvis without contrast</v>
      </c>
    </row>
    <row r="1749" spans="1:10" x14ac:dyDescent="0.2">
      <c r="A1749" t="s">
        <v>19</v>
      </c>
      <c r="B1749" t="s">
        <v>865</v>
      </c>
      <c r="D1749" t="s">
        <v>3286</v>
      </c>
      <c r="E1749" s="1">
        <v>1.2</v>
      </c>
      <c r="J1749" s="1" t="str">
        <f t="shared" si="28"/>
        <v>CT abdomen pelvis without contrast</v>
      </c>
    </row>
    <row r="1750" spans="1:10" x14ac:dyDescent="0.2">
      <c r="A1750" t="s">
        <v>19</v>
      </c>
      <c r="B1750" t="s">
        <v>919</v>
      </c>
      <c r="D1750" t="s">
        <v>2233</v>
      </c>
      <c r="E1750" s="1">
        <v>1.2</v>
      </c>
      <c r="J1750" s="1" t="str">
        <f t="shared" si="28"/>
        <v>CT abdomen pelvis without contrast</v>
      </c>
    </row>
    <row r="1751" spans="1:10" x14ac:dyDescent="0.2">
      <c r="A1751" t="s">
        <v>19</v>
      </c>
      <c r="B1751" t="s">
        <v>950</v>
      </c>
      <c r="D1751" t="s">
        <v>2264</v>
      </c>
      <c r="E1751" s="1">
        <v>1.2</v>
      </c>
      <c r="J1751" s="1" t="str">
        <f t="shared" si="28"/>
        <v>CT abdomen pelvis without contrast</v>
      </c>
    </row>
    <row r="1752" spans="1:10" x14ac:dyDescent="0.2">
      <c r="A1752" t="s">
        <v>19</v>
      </c>
      <c r="B1752" t="s">
        <v>964</v>
      </c>
      <c r="D1752" t="s">
        <v>3313</v>
      </c>
      <c r="E1752" s="1">
        <v>1.2</v>
      </c>
      <c r="J1752" s="1" t="str">
        <f t="shared" si="28"/>
        <v>CT abdomen pelvis without contrast</v>
      </c>
    </row>
    <row r="1753" spans="1:10" x14ac:dyDescent="0.2">
      <c r="A1753" t="s">
        <v>19</v>
      </c>
      <c r="B1753" t="s">
        <v>284</v>
      </c>
      <c r="D1753" t="s">
        <v>2316</v>
      </c>
      <c r="E1753" s="1">
        <v>1.2</v>
      </c>
      <c r="J1753" s="1" t="str">
        <f t="shared" si="28"/>
        <v>CT abdomen pelvis without contrast</v>
      </c>
    </row>
    <row r="1754" spans="1:10" x14ac:dyDescent="0.2">
      <c r="A1754" t="s">
        <v>19</v>
      </c>
      <c r="B1754" t="s">
        <v>1067</v>
      </c>
      <c r="D1754" t="s">
        <v>2404</v>
      </c>
      <c r="E1754" s="1">
        <v>1.2</v>
      </c>
      <c r="J1754" s="1" t="str">
        <f t="shared" si="28"/>
        <v>CT abdomen pelvis without contrast</v>
      </c>
    </row>
    <row r="1755" spans="1:10" x14ac:dyDescent="0.2">
      <c r="A1755" t="s">
        <v>19</v>
      </c>
      <c r="B1755" t="s">
        <v>1101</v>
      </c>
      <c r="D1755" t="s">
        <v>2448</v>
      </c>
      <c r="E1755" s="1">
        <v>1.2</v>
      </c>
      <c r="J1755" s="1" t="str">
        <f t="shared" si="28"/>
        <v>CT abdomen pelvis without contrast</v>
      </c>
    </row>
    <row r="1756" spans="1:10" x14ac:dyDescent="0.2">
      <c r="A1756" t="s">
        <v>19</v>
      </c>
      <c r="B1756" t="s">
        <v>1136</v>
      </c>
      <c r="D1756" t="s">
        <v>2481</v>
      </c>
      <c r="E1756" s="1">
        <v>1.2</v>
      </c>
      <c r="J1756" s="1" t="str">
        <f t="shared" si="28"/>
        <v>CT abdomen pelvis without contrast</v>
      </c>
    </row>
    <row r="1757" spans="1:10" x14ac:dyDescent="0.2">
      <c r="A1757" t="s">
        <v>19</v>
      </c>
      <c r="B1757" t="s">
        <v>921</v>
      </c>
      <c r="D1757" t="s">
        <v>2542</v>
      </c>
      <c r="E1757" s="1">
        <v>1.2</v>
      </c>
      <c r="J1757" s="1" t="str">
        <f t="shared" si="28"/>
        <v>CT abdomen pelvis without contrast</v>
      </c>
    </row>
    <row r="1758" spans="1:10" x14ac:dyDescent="0.2">
      <c r="A1758" t="s">
        <v>19</v>
      </c>
      <c r="B1758" t="s">
        <v>205</v>
      </c>
      <c r="D1758" t="s">
        <v>1785</v>
      </c>
      <c r="E1758" s="1">
        <v>1.2</v>
      </c>
      <c r="J1758" s="1" t="str">
        <f t="shared" si="28"/>
        <v>CT abdomen pelvis without contrast</v>
      </c>
    </row>
    <row r="1759" spans="1:10" x14ac:dyDescent="0.2">
      <c r="A1759" t="s">
        <v>19</v>
      </c>
      <c r="B1759" t="s">
        <v>223</v>
      </c>
      <c r="D1759" t="s">
        <v>2645</v>
      </c>
      <c r="E1759" s="1">
        <v>1.2</v>
      </c>
      <c r="J1759" s="1" t="str">
        <f t="shared" si="28"/>
        <v>CT abdomen pelvis without contrast</v>
      </c>
    </row>
    <row r="1760" spans="1:10" x14ac:dyDescent="0.2">
      <c r="A1760" t="s">
        <v>19</v>
      </c>
      <c r="B1760" t="s">
        <v>1289</v>
      </c>
      <c r="D1760" t="s">
        <v>3432</v>
      </c>
      <c r="E1760" s="1">
        <v>1.2</v>
      </c>
      <c r="J1760" s="1" t="str">
        <f t="shared" si="28"/>
        <v>CT abdomen pelvis without contrast</v>
      </c>
    </row>
    <row r="1761" spans="1:10" x14ac:dyDescent="0.2">
      <c r="A1761" t="s">
        <v>19</v>
      </c>
      <c r="B1761" t="s">
        <v>1325</v>
      </c>
      <c r="D1761" t="s">
        <v>3446</v>
      </c>
      <c r="E1761" s="1">
        <v>1.2</v>
      </c>
      <c r="J1761" s="1" t="str">
        <f t="shared" si="28"/>
        <v>CT abdomen pelvis without contrast</v>
      </c>
    </row>
    <row r="1762" spans="1:10" x14ac:dyDescent="0.2">
      <c r="A1762" t="s">
        <v>19</v>
      </c>
      <c r="B1762" t="s">
        <v>182</v>
      </c>
      <c r="D1762" t="s">
        <v>2724</v>
      </c>
      <c r="E1762" s="1">
        <v>1.2</v>
      </c>
      <c r="J1762" s="1" t="str">
        <f t="shared" si="28"/>
        <v>CT abdomen pelvis without contrast</v>
      </c>
    </row>
    <row r="1763" spans="1:10" x14ac:dyDescent="0.2">
      <c r="A1763" t="s">
        <v>19</v>
      </c>
      <c r="B1763" t="s">
        <v>1361</v>
      </c>
      <c r="D1763" t="s">
        <v>2747</v>
      </c>
      <c r="E1763" s="1">
        <v>1.2</v>
      </c>
      <c r="J1763" s="1" t="str">
        <f t="shared" si="28"/>
        <v>CT abdomen pelvis without contrast</v>
      </c>
    </row>
    <row r="1764" spans="1:10" x14ac:dyDescent="0.2">
      <c r="A1764" t="s">
        <v>23</v>
      </c>
      <c r="B1764" t="s">
        <v>452</v>
      </c>
      <c r="D1764" t="s">
        <v>3128</v>
      </c>
      <c r="E1764" s="1">
        <v>1.2</v>
      </c>
      <c r="J1764" s="1" t="str">
        <f t="shared" si="28"/>
        <v>CT abdomen with and without contrast</v>
      </c>
    </row>
    <row r="1765" spans="1:10" x14ac:dyDescent="0.2">
      <c r="A1765" t="s">
        <v>16</v>
      </c>
      <c r="B1765" t="s">
        <v>87</v>
      </c>
      <c r="C1765" t="s">
        <v>8</v>
      </c>
      <c r="D1765" t="s">
        <v>2909</v>
      </c>
      <c r="E1765" s="1">
        <v>1.2</v>
      </c>
      <c r="J1765" s="1" t="str">
        <f t="shared" si="28"/>
        <v>CT abdomen with contrast</v>
      </c>
    </row>
    <row r="1766" spans="1:10" x14ac:dyDescent="0.2">
      <c r="A1766" t="s">
        <v>16</v>
      </c>
      <c r="B1766" t="s">
        <v>180</v>
      </c>
      <c r="D1766" t="s">
        <v>1466</v>
      </c>
      <c r="E1766" s="1">
        <v>1.2</v>
      </c>
      <c r="J1766" s="1" t="str">
        <f t="shared" si="28"/>
        <v>CT abdomen with contrast</v>
      </c>
    </row>
    <row r="1767" spans="1:10" x14ac:dyDescent="0.2">
      <c r="A1767" t="s">
        <v>16</v>
      </c>
      <c r="B1767" t="s">
        <v>591</v>
      </c>
      <c r="D1767" t="s">
        <v>3179</v>
      </c>
      <c r="E1767" s="1">
        <v>1.2</v>
      </c>
      <c r="J1767" s="1" t="str">
        <f t="shared" si="28"/>
        <v>CT abdomen with contrast</v>
      </c>
    </row>
    <row r="1768" spans="1:10" x14ac:dyDescent="0.2">
      <c r="A1768" t="s">
        <v>18</v>
      </c>
      <c r="B1768" t="s">
        <v>96</v>
      </c>
      <c r="D1768" t="s">
        <v>2920</v>
      </c>
      <c r="E1768" s="1">
        <v>1.2</v>
      </c>
      <c r="J1768" s="1" t="str">
        <f t="shared" si="28"/>
        <v>CT abdomen without contrast</v>
      </c>
    </row>
    <row r="1769" spans="1:10" x14ac:dyDescent="0.2">
      <c r="A1769" t="s">
        <v>18</v>
      </c>
      <c r="B1769" t="s">
        <v>182</v>
      </c>
      <c r="C1769" t="s">
        <v>1410</v>
      </c>
      <c r="D1769" t="s">
        <v>3272</v>
      </c>
      <c r="E1769" s="1">
        <v>1.2</v>
      </c>
      <c r="J1769" s="1" t="str">
        <f t="shared" si="28"/>
        <v>CT abdomen without contrast</v>
      </c>
    </row>
    <row r="1770" spans="1:10" x14ac:dyDescent="0.2">
      <c r="A1770" t="s">
        <v>30</v>
      </c>
      <c r="B1770" t="s">
        <v>259</v>
      </c>
      <c r="D1770" t="s">
        <v>1524</v>
      </c>
      <c r="E1770" s="1">
        <v>1.2</v>
      </c>
      <c r="J1770" s="1" t="str">
        <f t="shared" ref="J1770:J1833" si="29">A1770</f>
        <v>CT bowel mesenteric ischemia incl CT abd and pel w contrast</v>
      </c>
    </row>
    <row r="1771" spans="1:10" x14ac:dyDescent="0.2">
      <c r="A1771" t="s">
        <v>30</v>
      </c>
      <c r="B1771" t="s">
        <v>976</v>
      </c>
      <c r="C1771" t="s">
        <v>1412</v>
      </c>
      <c r="D1771" t="s">
        <v>3318</v>
      </c>
      <c r="E1771" s="1">
        <v>1.2</v>
      </c>
      <c r="J1771" s="1" t="str">
        <f t="shared" si="29"/>
        <v>CT bowel mesenteric ischemia incl CT abd and pel w contrast</v>
      </c>
    </row>
    <row r="1772" spans="1:10" x14ac:dyDescent="0.2">
      <c r="A1772" t="s">
        <v>30</v>
      </c>
      <c r="B1772" t="s">
        <v>1169</v>
      </c>
      <c r="C1772" t="s">
        <v>1412</v>
      </c>
      <c r="D1772" t="s">
        <v>2514</v>
      </c>
      <c r="E1772" s="1">
        <v>1.2</v>
      </c>
      <c r="J1772" s="1" t="str">
        <f t="shared" si="29"/>
        <v>CT bowel mesenteric ischemia incl CT abd and pel w contrast</v>
      </c>
    </row>
    <row r="1773" spans="1:10" x14ac:dyDescent="0.2">
      <c r="A1773" t="s">
        <v>30</v>
      </c>
      <c r="B1773" t="s">
        <v>1335</v>
      </c>
      <c r="D1773" t="s">
        <v>2716</v>
      </c>
      <c r="E1773" s="1">
        <v>1.2</v>
      </c>
      <c r="J1773" s="1" t="str">
        <f t="shared" si="29"/>
        <v>CT bowel mesenteric ischemia incl CT abd and pel w contrast</v>
      </c>
    </row>
    <row r="1774" spans="1:10" x14ac:dyDescent="0.2">
      <c r="A1774" t="s">
        <v>31</v>
      </c>
      <c r="B1774" t="s">
        <v>321</v>
      </c>
      <c r="C1774" t="s">
        <v>1</v>
      </c>
      <c r="D1774" t="s">
        <v>1578</v>
      </c>
      <c r="E1774" s="1">
        <v>1.2</v>
      </c>
      <c r="J1774" s="1" t="str">
        <f t="shared" si="29"/>
        <v>CT chest abdomen pelvis level one trauma with contrast with MIPS protocol</v>
      </c>
    </row>
    <row r="1775" spans="1:10" x14ac:dyDescent="0.2">
      <c r="A1775" t="s">
        <v>31</v>
      </c>
      <c r="B1775" t="s">
        <v>569</v>
      </c>
      <c r="D1775" t="s">
        <v>1840</v>
      </c>
      <c r="E1775" s="1">
        <v>1.2</v>
      </c>
      <c r="J1775" s="1" t="str">
        <f t="shared" si="29"/>
        <v>CT chest abdomen pelvis level one trauma with contrast with MIPS protocol</v>
      </c>
    </row>
    <row r="1776" spans="1:10" x14ac:dyDescent="0.2">
      <c r="A1776" t="s">
        <v>31</v>
      </c>
      <c r="B1776" t="s">
        <v>310</v>
      </c>
      <c r="D1776" t="s">
        <v>1751</v>
      </c>
      <c r="E1776" s="1">
        <v>1.2</v>
      </c>
      <c r="J1776" s="1" t="str">
        <f t="shared" si="29"/>
        <v>CT chest abdomen pelvis level one trauma with contrast with MIPS protocol</v>
      </c>
    </row>
    <row r="1777" spans="1:10" x14ac:dyDescent="0.2">
      <c r="A1777" t="s">
        <v>31</v>
      </c>
      <c r="B1777" t="s">
        <v>262</v>
      </c>
      <c r="D1777" t="s">
        <v>2244</v>
      </c>
      <c r="E1777" s="1">
        <v>1.2</v>
      </c>
      <c r="J1777" s="1" t="str">
        <f t="shared" si="29"/>
        <v>CT chest abdomen pelvis level one trauma with contrast with MIPS protocol</v>
      </c>
    </row>
    <row r="1778" spans="1:10" x14ac:dyDescent="0.2">
      <c r="A1778" t="s">
        <v>31</v>
      </c>
      <c r="B1778" t="s">
        <v>563</v>
      </c>
      <c r="D1778" t="s">
        <v>2207</v>
      </c>
      <c r="E1778" s="1">
        <v>1.2</v>
      </c>
      <c r="J1778" s="1" t="str">
        <f t="shared" si="29"/>
        <v>CT chest abdomen pelvis level one trauma with contrast with MIPS protocol</v>
      </c>
    </row>
    <row r="1779" spans="1:10" x14ac:dyDescent="0.2">
      <c r="A1779" t="s">
        <v>31</v>
      </c>
      <c r="B1779" t="s">
        <v>567</v>
      </c>
      <c r="D1779" t="s">
        <v>1838</v>
      </c>
      <c r="E1779" s="1">
        <v>1.2</v>
      </c>
      <c r="J1779" s="1" t="str">
        <f t="shared" si="29"/>
        <v>CT chest abdomen pelvis level one trauma with contrast with MIPS protocol</v>
      </c>
    </row>
    <row r="1780" spans="1:10" x14ac:dyDescent="0.2">
      <c r="A1780" t="s">
        <v>29</v>
      </c>
      <c r="B1780" t="s">
        <v>262</v>
      </c>
      <c r="D1780" t="s">
        <v>1692</v>
      </c>
      <c r="E1780" s="1">
        <v>1.2</v>
      </c>
      <c r="J1780" s="1" t="str">
        <f t="shared" si="29"/>
        <v>CT chest abdomen pelvis level two trauma with contrast with MIPS protocol</v>
      </c>
    </row>
    <row r="1781" spans="1:10" x14ac:dyDescent="0.2">
      <c r="A1781" t="s">
        <v>29</v>
      </c>
      <c r="B1781" t="s">
        <v>327</v>
      </c>
      <c r="D1781" t="s">
        <v>1584</v>
      </c>
      <c r="E1781" s="1">
        <v>1.2</v>
      </c>
      <c r="J1781" s="1" t="str">
        <f t="shared" si="29"/>
        <v>CT chest abdomen pelvis level two trauma with contrast with MIPS protocol</v>
      </c>
    </row>
    <row r="1782" spans="1:10" x14ac:dyDescent="0.2">
      <c r="A1782" t="s">
        <v>29</v>
      </c>
      <c r="B1782" t="s">
        <v>327</v>
      </c>
      <c r="D1782" t="s">
        <v>2364</v>
      </c>
      <c r="E1782" s="1">
        <v>1.2</v>
      </c>
      <c r="J1782" s="1" t="str">
        <f t="shared" si="29"/>
        <v>CT chest abdomen pelvis level two trauma with contrast with MIPS protocol</v>
      </c>
    </row>
    <row r="1783" spans="1:10" x14ac:dyDescent="0.2">
      <c r="A1783" t="s">
        <v>29</v>
      </c>
      <c r="B1783" t="s">
        <v>321</v>
      </c>
      <c r="D1783" t="s">
        <v>1618</v>
      </c>
      <c r="E1783" s="1">
        <v>1.2</v>
      </c>
      <c r="J1783" s="1" t="str">
        <f t="shared" si="29"/>
        <v>CT chest abdomen pelvis level two trauma with contrast with MIPS protocol</v>
      </c>
    </row>
    <row r="1784" spans="1:10" x14ac:dyDescent="0.2">
      <c r="A1784" t="s">
        <v>4</v>
      </c>
      <c r="B1784" t="s">
        <v>38</v>
      </c>
      <c r="D1784" t="s">
        <v>2885</v>
      </c>
      <c r="E1784" s="1">
        <v>1.2</v>
      </c>
      <c r="J1784" s="1" t="str">
        <f t="shared" si="29"/>
        <v>CT chest abdomen pelvis with contrast w MIPS</v>
      </c>
    </row>
    <row r="1785" spans="1:10" x14ac:dyDescent="0.2">
      <c r="A1785" t="s">
        <v>4</v>
      </c>
      <c r="B1785" t="s">
        <v>73</v>
      </c>
      <c r="C1785" t="s">
        <v>1394</v>
      </c>
      <c r="D1785" t="s">
        <v>2893</v>
      </c>
      <c r="E1785" s="1">
        <v>1.2</v>
      </c>
      <c r="J1785" s="1" t="str">
        <f t="shared" si="29"/>
        <v>CT chest abdomen pelvis with contrast w MIPS</v>
      </c>
    </row>
    <row r="1786" spans="1:10" x14ac:dyDescent="0.2">
      <c r="A1786" t="s">
        <v>4</v>
      </c>
      <c r="B1786" t="s">
        <v>38</v>
      </c>
      <c r="D1786" t="s">
        <v>2907</v>
      </c>
      <c r="E1786" s="1">
        <v>1.2</v>
      </c>
      <c r="J1786" s="1" t="str">
        <f t="shared" si="29"/>
        <v>CT chest abdomen pelvis with contrast w MIPS</v>
      </c>
    </row>
    <row r="1787" spans="1:10" x14ac:dyDescent="0.2">
      <c r="A1787" t="s">
        <v>4</v>
      </c>
      <c r="B1787" t="s">
        <v>2785</v>
      </c>
      <c r="D1787" t="s">
        <v>2916</v>
      </c>
      <c r="E1787" s="1">
        <v>1.2</v>
      </c>
      <c r="J1787" s="1" t="str">
        <f t="shared" si="29"/>
        <v>CT chest abdomen pelvis with contrast w MIPS</v>
      </c>
    </row>
    <row r="1788" spans="1:10" x14ac:dyDescent="0.2">
      <c r="A1788" t="s">
        <v>4</v>
      </c>
      <c r="B1788" t="s">
        <v>106</v>
      </c>
      <c r="D1788" t="s">
        <v>2927</v>
      </c>
      <c r="E1788" s="1">
        <v>1.2</v>
      </c>
      <c r="J1788" s="1" t="str">
        <f t="shared" si="29"/>
        <v>CT chest abdomen pelvis with contrast w MIPS</v>
      </c>
    </row>
    <row r="1789" spans="1:10" x14ac:dyDescent="0.2">
      <c r="A1789" t="s">
        <v>4</v>
      </c>
      <c r="B1789" t="s">
        <v>127</v>
      </c>
      <c r="D1789" t="s">
        <v>2949</v>
      </c>
      <c r="E1789" s="1">
        <v>1.2</v>
      </c>
      <c r="J1789" s="1" t="str">
        <f t="shared" si="29"/>
        <v>CT chest abdomen pelvis with contrast w MIPS</v>
      </c>
    </row>
    <row r="1790" spans="1:10" x14ac:dyDescent="0.2">
      <c r="A1790" t="s">
        <v>4</v>
      </c>
      <c r="B1790" t="s">
        <v>132</v>
      </c>
      <c r="D1790" t="s">
        <v>2957</v>
      </c>
      <c r="E1790" s="1">
        <v>1.2</v>
      </c>
      <c r="J1790" s="1" t="str">
        <f t="shared" si="29"/>
        <v>CT chest abdomen pelvis with contrast w MIPS</v>
      </c>
    </row>
    <row r="1791" spans="1:10" x14ac:dyDescent="0.2">
      <c r="A1791" t="s">
        <v>4</v>
      </c>
      <c r="B1791" t="s">
        <v>142</v>
      </c>
      <c r="D1791" t="s">
        <v>2974</v>
      </c>
      <c r="E1791" s="1">
        <v>1.2</v>
      </c>
      <c r="J1791" s="1" t="str">
        <f t="shared" si="29"/>
        <v>CT chest abdomen pelvis with contrast w MIPS</v>
      </c>
    </row>
    <row r="1792" spans="1:10" x14ac:dyDescent="0.2">
      <c r="A1792" t="s">
        <v>4</v>
      </c>
      <c r="B1792" t="s">
        <v>81</v>
      </c>
      <c r="D1792" t="s">
        <v>2997</v>
      </c>
      <c r="E1792" s="1">
        <v>1.2</v>
      </c>
      <c r="J1792" s="1" t="str">
        <f t="shared" si="29"/>
        <v>CT chest abdomen pelvis with contrast w MIPS</v>
      </c>
    </row>
    <row r="1793" spans="1:10" x14ac:dyDescent="0.2">
      <c r="A1793" t="s">
        <v>4</v>
      </c>
      <c r="B1793" t="s">
        <v>38</v>
      </c>
      <c r="D1793" t="s">
        <v>3001</v>
      </c>
      <c r="E1793" s="1">
        <v>1.2</v>
      </c>
      <c r="J1793" s="1" t="str">
        <f t="shared" si="29"/>
        <v>CT chest abdomen pelvis with contrast w MIPS</v>
      </c>
    </row>
    <row r="1794" spans="1:10" x14ac:dyDescent="0.2">
      <c r="A1794" t="s">
        <v>4</v>
      </c>
      <c r="B1794" t="s">
        <v>165</v>
      </c>
      <c r="D1794" t="s">
        <v>3013</v>
      </c>
      <c r="E1794" s="1">
        <v>1.2</v>
      </c>
      <c r="J1794" s="1" t="str">
        <f t="shared" si="29"/>
        <v>CT chest abdomen pelvis with contrast w MIPS</v>
      </c>
    </row>
    <row r="1795" spans="1:10" x14ac:dyDescent="0.2">
      <c r="A1795" t="s">
        <v>4</v>
      </c>
      <c r="B1795" t="s">
        <v>186</v>
      </c>
      <c r="D1795" t="s">
        <v>3018</v>
      </c>
      <c r="E1795" s="1">
        <v>1.2</v>
      </c>
      <c r="J1795" s="1" t="str">
        <f t="shared" si="29"/>
        <v>CT chest abdomen pelvis with contrast w MIPS</v>
      </c>
    </row>
    <row r="1796" spans="1:10" x14ac:dyDescent="0.2">
      <c r="A1796" t="s">
        <v>4</v>
      </c>
      <c r="B1796" t="s">
        <v>38</v>
      </c>
      <c r="D1796" t="s">
        <v>2911</v>
      </c>
      <c r="E1796" s="1">
        <v>1.2</v>
      </c>
      <c r="J1796" s="1" t="str">
        <f t="shared" si="29"/>
        <v>CT chest abdomen pelvis with contrast w MIPS</v>
      </c>
    </row>
    <row r="1797" spans="1:10" x14ac:dyDescent="0.2">
      <c r="A1797" t="s">
        <v>4</v>
      </c>
      <c r="B1797" t="s">
        <v>103</v>
      </c>
      <c r="D1797" t="s">
        <v>3043</v>
      </c>
      <c r="E1797" s="1">
        <v>1.2</v>
      </c>
      <c r="J1797" s="1" t="str">
        <f t="shared" si="29"/>
        <v>CT chest abdomen pelvis with contrast w MIPS</v>
      </c>
    </row>
    <row r="1798" spans="1:10" x14ac:dyDescent="0.2">
      <c r="A1798" t="s">
        <v>4</v>
      </c>
      <c r="B1798" t="s">
        <v>231</v>
      </c>
      <c r="D1798" t="s">
        <v>3053</v>
      </c>
      <c r="E1798" s="1">
        <v>1.2</v>
      </c>
      <c r="J1798" s="1" t="str">
        <f t="shared" si="29"/>
        <v>CT chest abdomen pelvis with contrast w MIPS</v>
      </c>
    </row>
    <row r="1799" spans="1:10" x14ac:dyDescent="0.2">
      <c r="A1799" t="s">
        <v>4</v>
      </c>
      <c r="B1799" t="s">
        <v>176</v>
      </c>
      <c r="D1799" t="s">
        <v>3059</v>
      </c>
      <c r="E1799" s="1">
        <v>1.2</v>
      </c>
      <c r="J1799" s="1" t="str">
        <f t="shared" si="29"/>
        <v>CT chest abdomen pelvis with contrast w MIPS</v>
      </c>
    </row>
    <row r="1800" spans="1:10" x14ac:dyDescent="0.2">
      <c r="A1800" t="s">
        <v>4</v>
      </c>
      <c r="B1800" t="s">
        <v>258</v>
      </c>
      <c r="D1800" t="s">
        <v>3066</v>
      </c>
      <c r="E1800" s="1">
        <v>1.2</v>
      </c>
      <c r="J1800" s="1" t="str">
        <f t="shared" si="29"/>
        <v>CT chest abdomen pelvis with contrast w MIPS</v>
      </c>
    </row>
    <row r="1801" spans="1:10" x14ac:dyDescent="0.2">
      <c r="A1801" t="s">
        <v>4</v>
      </c>
      <c r="B1801" t="s">
        <v>242</v>
      </c>
      <c r="D1801" t="s">
        <v>1541</v>
      </c>
      <c r="E1801" s="1">
        <v>1.2</v>
      </c>
      <c r="J1801" s="1" t="str">
        <f t="shared" si="29"/>
        <v>CT chest abdomen pelvis with contrast w MIPS</v>
      </c>
    </row>
    <row r="1802" spans="1:10" x14ac:dyDescent="0.2">
      <c r="A1802" t="s">
        <v>4</v>
      </c>
      <c r="B1802" t="s">
        <v>327</v>
      </c>
      <c r="C1802" t="s">
        <v>1394</v>
      </c>
      <c r="D1802" t="s">
        <v>1584</v>
      </c>
      <c r="E1802" s="1">
        <v>1.2</v>
      </c>
      <c r="J1802" s="1" t="str">
        <f t="shared" si="29"/>
        <v>CT chest abdomen pelvis with contrast w MIPS</v>
      </c>
    </row>
    <row r="1803" spans="1:10" x14ac:dyDescent="0.2">
      <c r="A1803" t="s">
        <v>4</v>
      </c>
      <c r="B1803" t="s">
        <v>353</v>
      </c>
      <c r="C1803" t="s">
        <v>1</v>
      </c>
      <c r="D1803" t="s">
        <v>353</v>
      </c>
      <c r="E1803" s="1">
        <v>1.2</v>
      </c>
      <c r="J1803" s="1" t="str">
        <f t="shared" si="29"/>
        <v>CT chest abdomen pelvis with contrast w MIPS</v>
      </c>
    </row>
    <row r="1804" spans="1:10" x14ac:dyDescent="0.2">
      <c r="A1804" t="s">
        <v>4</v>
      </c>
      <c r="B1804" t="s">
        <v>306</v>
      </c>
      <c r="D1804" t="s">
        <v>1636</v>
      </c>
      <c r="E1804" s="1">
        <v>1.2</v>
      </c>
      <c r="J1804" s="1" t="str">
        <f t="shared" si="29"/>
        <v>CT chest abdomen pelvis with contrast w MIPS</v>
      </c>
    </row>
    <row r="1805" spans="1:10" x14ac:dyDescent="0.2">
      <c r="A1805" t="s">
        <v>4</v>
      </c>
      <c r="B1805" t="s">
        <v>415</v>
      </c>
      <c r="C1805" t="s">
        <v>1</v>
      </c>
      <c r="D1805" t="s">
        <v>1687</v>
      </c>
      <c r="E1805" s="1">
        <v>1.2</v>
      </c>
      <c r="J1805" s="1" t="str">
        <f t="shared" si="29"/>
        <v>CT chest abdomen pelvis with contrast w MIPS</v>
      </c>
    </row>
    <row r="1806" spans="1:10" x14ac:dyDescent="0.2">
      <c r="A1806" t="s">
        <v>4</v>
      </c>
      <c r="B1806" t="s">
        <v>430</v>
      </c>
      <c r="D1806" t="s">
        <v>1699</v>
      </c>
      <c r="E1806" s="1">
        <v>1.2</v>
      </c>
      <c r="J1806" s="1" t="str">
        <f t="shared" si="29"/>
        <v>CT chest abdomen pelvis with contrast w MIPS</v>
      </c>
    </row>
    <row r="1807" spans="1:10" x14ac:dyDescent="0.2">
      <c r="A1807" t="s">
        <v>4</v>
      </c>
      <c r="B1807" t="s">
        <v>451</v>
      </c>
      <c r="C1807" t="s">
        <v>1394</v>
      </c>
      <c r="D1807" t="s">
        <v>1728</v>
      </c>
      <c r="E1807" s="1">
        <v>1.2</v>
      </c>
      <c r="J1807" s="1" t="str">
        <f t="shared" si="29"/>
        <v>CT chest abdomen pelvis with contrast w MIPS</v>
      </c>
    </row>
    <row r="1808" spans="1:10" x14ac:dyDescent="0.2">
      <c r="A1808" t="s">
        <v>4</v>
      </c>
      <c r="B1808" t="s">
        <v>468</v>
      </c>
      <c r="D1808" t="s">
        <v>3136</v>
      </c>
      <c r="E1808" s="1">
        <v>1.2</v>
      </c>
      <c r="J1808" s="1" t="str">
        <f t="shared" si="29"/>
        <v>CT chest abdomen pelvis with contrast w MIPS</v>
      </c>
    </row>
    <row r="1809" spans="1:10" x14ac:dyDescent="0.2">
      <c r="A1809" t="s">
        <v>4</v>
      </c>
      <c r="B1809" t="s">
        <v>310</v>
      </c>
      <c r="D1809" t="s">
        <v>1751</v>
      </c>
      <c r="E1809" s="1">
        <v>1.2</v>
      </c>
      <c r="J1809" s="1" t="str">
        <f t="shared" si="29"/>
        <v>CT chest abdomen pelvis with contrast w MIPS</v>
      </c>
    </row>
    <row r="1810" spans="1:10" x14ac:dyDescent="0.2">
      <c r="A1810" t="s">
        <v>4</v>
      </c>
      <c r="B1810" t="s">
        <v>310</v>
      </c>
      <c r="D1810" t="s">
        <v>1791</v>
      </c>
      <c r="E1810" s="1">
        <v>1.2</v>
      </c>
      <c r="J1810" s="1" t="str">
        <f t="shared" si="29"/>
        <v>CT chest abdomen pelvis with contrast w MIPS</v>
      </c>
    </row>
    <row r="1811" spans="1:10" x14ac:dyDescent="0.2">
      <c r="A1811" t="s">
        <v>4</v>
      </c>
      <c r="B1811" t="s">
        <v>325</v>
      </c>
      <c r="C1811" t="s">
        <v>1394</v>
      </c>
      <c r="D1811" t="s">
        <v>1582</v>
      </c>
      <c r="E1811" s="1">
        <v>1.2</v>
      </c>
      <c r="J1811" s="1" t="str">
        <f t="shared" si="29"/>
        <v>CT chest abdomen pelvis with contrast w MIPS</v>
      </c>
    </row>
    <row r="1812" spans="1:10" x14ac:dyDescent="0.2">
      <c r="A1812" t="s">
        <v>4</v>
      </c>
      <c r="B1812" t="s">
        <v>550</v>
      </c>
      <c r="D1812" t="s">
        <v>1820</v>
      </c>
      <c r="E1812" s="1">
        <v>1.2</v>
      </c>
      <c r="J1812" s="1" t="str">
        <f t="shared" si="29"/>
        <v>CT chest abdomen pelvis with contrast w MIPS</v>
      </c>
    </row>
    <row r="1813" spans="1:10" x14ac:dyDescent="0.2">
      <c r="A1813" t="s">
        <v>4</v>
      </c>
      <c r="B1813" t="s">
        <v>325</v>
      </c>
      <c r="C1813" t="s">
        <v>1</v>
      </c>
      <c r="D1813" t="s">
        <v>1582</v>
      </c>
      <c r="E1813" s="1">
        <v>1.2</v>
      </c>
      <c r="J1813" s="1" t="str">
        <f t="shared" si="29"/>
        <v>CT chest abdomen pelvis with contrast w MIPS</v>
      </c>
    </row>
    <row r="1814" spans="1:10" x14ac:dyDescent="0.2">
      <c r="A1814" t="s">
        <v>4</v>
      </c>
      <c r="B1814" t="s">
        <v>586</v>
      </c>
      <c r="D1814" t="s">
        <v>1858</v>
      </c>
      <c r="E1814" s="1">
        <v>1.2</v>
      </c>
      <c r="J1814" s="1" t="str">
        <f t="shared" si="29"/>
        <v>CT chest abdomen pelvis with contrast w MIPS</v>
      </c>
    </row>
    <row r="1815" spans="1:10" x14ac:dyDescent="0.2">
      <c r="A1815" t="s">
        <v>4</v>
      </c>
      <c r="B1815" t="s">
        <v>310</v>
      </c>
      <c r="D1815" t="s">
        <v>1871</v>
      </c>
      <c r="E1815" s="1">
        <v>1.2</v>
      </c>
      <c r="J1815" s="1" t="str">
        <f t="shared" si="29"/>
        <v>CT chest abdomen pelvis with contrast w MIPS</v>
      </c>
    </row>
    <row r="1816" spans="1:10" x14ac:dyDescent="0.2">
      <c r="A1816" t="s">
        <v>4</v>
      </c>
      <c r="B1816" t="s">
        <v>498</v>
      </c>
      <c r="C1816" t="s">
        <v>1394</v>
      </c>
      <c r="D1816" t="s">
        <v>1878</v>
      </c>
      <c r="E1816" s="1">
        <v>1.2</v>
      </c>
      <c r="J1816" s="1" t="str">
        <f t="shared" si="29"/>
        <v>CT chest abdomen pelvis with contrast w MIPS</v>
      </c>
    </row>
    <row r="1817" spans="1:10" x14ac:dyDescent="0.2">
      <c r="A1817" t="s">
        <v>4</v>
      </c>
      <c r="B1817" t="s">
        <v>616</v>
      </c>
      <c r="C1817" t="s">
        <v>1394</v>
      </c>
      <c r="D1817" t="s">
        <v>1902</v>
      </c>
      <c r="E1817" s="1">
        <v>1.2</v>
      </c>
      <c r="J1817" s="1" t="str">
        <f t="shared" si="29"/>
        <v>CT chest abdomen pelvis with contrast w MIPS</v>
      </c>
    </row>
    <row r="1818" spans="1:10" x14ac:dyDescent="0.2">
      <c r="A1818" t="s">
        <v>4</v>
      </c>
      <c r="B1818" t="s">
        <v>630</v>
      </c>
      <c r="D1818" t="s">
        <v>630</v>
      </c>
      <c r="E1818" s="1">
        <v>1.2</v>
      </c>
      <c r="J1818" s="1" t="str">
        <f t="shared" si="29"/>
        <v>CT chest abdomen pelvis with contrast w MIPS</v>
      </c>
    </row>
    <row r="1819" spans="1:10" x14ac:dyDescent="0.2">
      <c r="A1819" t="s">
        <v>4</v>
      </c>
      <c r="B1819" t="s">
        <v>325</v>
      </c>
      <c r="D1819" t="s">
        <v>1582</v>
      </c>
      <c r="E1819" s="1">
        <v>1.2</v>
      </c>
      <c r="J1819" s="1" t="str">
        <f t="shared" si="29"/>
        <v>CT chest abdomen pelvis with contrast w MIPS</v>
      </c>
    </row>
    <row r="1820" spans="1:10" x14ac:dyDescent="0.2">
      <c r="A1820" t="s">
        <v>4</v>
      </c>
      <c r="B1820" t="s">
        <v>666</v>
      </c>
      <c r="D1820" t="s">
        <v>3203</v>
      </c>
      <c r="E1820" s="1">
        <v>1.2</v>
      </c>
      <c r="J1820" s="1" t="str">
        <f t="shared" si="29"/>
        <v>CT chest abdomen pelvis with contrast w MIPS</v>
      </c>
    </row>
    <row r="1821" spans="1:10" x14ac:dyDescent="0.2">
      <c r="A1821" t="s">
        <v>4</v>
      </c>
      <c r="B1821" t="s">
        <v>679</v>
      </c>
      <c r="C1821" t="s">
        <v>1</v>
      </c>
      <c r="D1821" t="s">
        <v>1983</v>
      </c>
      <c r="E1821" s="1">
        <v>1.2</v>
      </c>
      <c r="J1821" s="1" t="str">
        <f t="shared" si="29"/>
        <v>CT chest abdomen pelvis with contrast w MIPS</v>
      </c>
    </row>
    <row r="1822" spans="1:10" x14ac:dyDescent="0.2">
      <c r="A1822" t="s">
        <v>4</v>
      </c>
      <c r="B1822" t="s">
        <v>306</v>
      </c>
      <c r="D1822" t="s">
        <v>2015</v>
      </c>
      <c r="E1822" s="1">
        <v>1.2</v>
      </c>
      <c r="J1822" s="1" t="str">
        <f t="shared" si="29"/>
        <v>CT chest abdomen pelvis with contrast w MIPS</v>
      </c>
    </row>
    <row r="1823" spans="1:10" x14ac:dyDescent="0.2">
      <c r="A1823" t="s">
        <v>4</v>
      </c>
      <c r="B1823" t="s">
        <v>742</v>
      </c>
      <c r="D1823" t="s">
        <v>2041</v>
      </c>
      <c r="E1823" s="1">
        <v>1.2</v>
      </c>
      <c r="J1823" s="1" t="str">
        <f t="shared" si="29"/>
        <v>CT chest abdomen pelvis with contrast w MIPS</v>
      </c>
    </row>
    <row r="1824" spans="1:10" x14ac:dyDescent="0.2">
      <c r="A1824" t="s">
        <v>4</v>
      </c>
      <c r="B1824" t="s">
        <v>757</v>
      </c>
      <c r="D1824" t="s">
        <v>2056</v>
      </c>
      <c r="E1824" s="1">
        <v>1.2</v>
      </c>
      <c r="J1824" s="1" t="str">
        <f t="shared" si="29"/>
        <v>CT chest abdomen pelvis with contrast w MIPS</v>
      </c>
    </row>
    <row r="1825" spans="1:10" x14ac:dyDescent="0.2">
      <c r="A1825" t="s">
        <v>4</v>
      </c>
      <c r="B1825" t="s">
        <v>771</v>
      </c>
      <c r="D1825" t="s">
        <v>771</v>
      </c>
      <c r="E1825" s="1">
        <v>1.2</v>
      </c>
      <c r="J1825" s="1" t="str">
        <f t="shared" si="29"/>
        <v>CT chest abdomen pelvis with contrast w MIPS</v>
      </c>
    </row>
    <row r="1826" spans="1:10" x14ac:dyDescent="0.2">
      <c r="A1826" t="s">
        <v>4</v>
      </c>
      <c r="B1826" t="s">
        <v>327</v>
      </c>
      <c r="C1826" t="s">
        <v>1</v>
      </c>
      <c r="D1826" t="s">
        <v>1584</v>
      </c>
      <c r="E1826" s="1">
        <v>1.2</v>
      </c>
      <c r="J1826" s="1" t="str">
        <f t="shared" si="29"/>
        <v>CT chest abdomen pelvis with contrast w MIPS</v>
      </c>
    </row>
    <row r="1827" spans="1:10" x14ac:dyDescent="0.2">
      <c r="A1827" t="s">
        <v>4</v>
      </c>
      <c r="B1827" t="s">
        <v>498</v>
      </c>
      <c r="C1827" t="s">
        <v>1394</v>
      </c>
      <c r="D1827" t="s">
        <v>1878</v>
      </c>
      <c r="E1827" s="1">
        <v>1.2</v>
      </c>
      <c r="J1827" s="1" t="str">
        <f t="shared" si="29"/>
        <v>CT chest abdomen pelvis with contrast w MIPS</v>
      </c>
    </row>
    <row r="1828" spans="1:10" x14ac:dyDescent="0.2">
      <c r="A1828" t="s">
        <v>4</v>
      </c>
      <c r="B1828" t="s">
        <v>321</v>
      </c>
      <c r="C1828" t="s">
        <v>1</v>
      </c>
      <c r="D1828" t="s">
        <v>2171</v>
      </c>
      <c r="E1828" s="1">
        <v>1.2</v>
      </c>
      <c r="J1828" s="1" t="str">
        <f t="shared" si="29"/>
        <v>CT chest abdomen pelvis with contrast w MIPS</v>
      </c>
    </row>
    <row r="1829" spans="1:10" x14ac:dyDescent="0.2">
      <c r="A1829" t="s">
        <v>4</v>
      </c>
      <c r="B1829" t="s">
        <v>891</v>
      </c>
      <c r="D1829" t="s">
        <v>2206</v>
      </c>
      <c r="E1829" s="1">
        <v>1.2</v>
      </c>
      <c r="J1829" s="1" t="str">
        <f t="shared" si="29"/>
        <v>CT chest abdomen pelvis with contrast w MIPS</v>
      </c>
    </row>
    <row r="1830" spans="1:10" x14ac:dyDescent="0.2">
      <c r="A1830" t="s">
        <v>4</v>
      </c>
      <c r="B1830" t="s">
        <v>909</v>
      </c>
      <c r="D1830" t="s">
        <v>2226</v>
      </c>
      <c r="E1830" s="1">
        <v>1.2</v>
      </c>
      <c r="J1830" s="1" t="str">
        <f t="shared" si="29"/>
        <v>CT chest abdomen pelvis with contrast w MIPS</v>
      </c>
    </row>
    <row r="1831" spans="1:10" x14ac:dyDescent="0.2">
      <c r="A1831" t="s">
        <v>4</v>
      </c>
      <c r="B1831" t="s">
        <v>933</v>
      </c>
      <c r="D1831" t="s">
        <v>933</v>
      </c>
      <c r="E1831" s="1">
        <v>1.2</v>
      </c>
      <c r="J1831" s="1" t="str">
        <f t="shared" si="29"/>
        <v>CT chest abdomen pelvis with contrast w MIPS</v>
      </c>
    </row>
    <row r="1832" spans="1:10" x14ac:dyDescent="0.2">
      <c r="A1832" t="s">
        <v>4</v>
      </c>
      <c r="B1832" t="s">
        <v>961</v>
      </c>
      <c r="D1832" t="s">
        <v>2276</v>
      </c>
      <c r="E1832" s="1">
        <v>1.2</v>
      </c>
      <c r="J1832" s="1" t="str">
        <f t="shared" si="29"/>
        <v>CT chest abdomen pelvis with contrast w MIPS</v>
      </c>
    </row>
    <row r="1833" spans="1:10" x14ac:dyDescent="0.2">
      <c r="A1833" t="s">
        <v>4</v>
      </c>
      <c r="B1833" t="s">
        <v>310</v>
      </c>
      <c r="D1833" t="s">
        <v>2290</v>
      </c>
      <c r="E1833" s="1">
        <v>1.2</v>
      </c>
      <c r="J1833" s="1" t="str">
        <f t="shared" si="29"/>
        <v>CT chest abdomen pelvis with contrast w MIPS</v>
      </c>
    </row>
    <row r="1834" spans="1:10" x14ac:dyDescent="0.2">
      <c r="A1834" t="s">
        <v>4</v>
      </c>
      <c r="B1834" t="s">
        <v>558</v>
      </c>
      <c r="D1834" t="s">
        <v>1829</v>
      </c>
      <c r="E1834" s="1">
        <v>1.2</v>
      </c>
      <c r="J1834" s="1" t="str">
        <f t="shared" ref="J1834:J1897" si="30">A1834</f>
        <v>CT chest abdomen pelvis with contrast w MIPS</v>
      </c>
    </row>
    <row r="1835" spans="1:10" x14ac:dyDescent="0.2">
      <c r="A1835" t="s">
        <v>4</v>
      </c>
      <c r="B1835" t="s">
        <v>498</v>
      </c>
      <c r="C1835" t="s">
        <v>1394</v>
      </c>
      <c r="D1835" t="s">
        <v>2345</v>
      </c>
      <c r="E1835" s="1">
        <v>1.2</v>
      </c>
      <c r="J1835" s="1" t="str">
        <f t="shared" si="30"/>
        <v>CT chest abdomen pelvis with contrast w MIPS</v>
      </c>
    </row>
    <row r="1836" spans="1:10" x14ac:dyDescent="0.2">
      <c r="A1836" t="s">
        <v>4</v>
      </c>
      <c r="B1836" t="s">
        <v>360</v>
      </c>
      <c r="C1836" t="s">
        <v>1</v>
      </c>
      <c r="D1836" t="s">
        <v>1628</v>
      </c>
      <c r="E1836" s="1">
        <v>1.2</v>
      </c>
      <c r="J1836" s="1" t="str">
        <f t="shared" si="30"/>
        <v>CT chest abdomen pelvis with contrast w MIPS</v>
      </c>
    </row>
    <row r="1837" spans="1:10" x14ac:dyDescent="0.2">
      <c r="A1837" t="s">
        <v>4</v>
      </c>
      <c r="B1837" t="s">
        <v>360</v>
      </c>
      <c r="C1837" t="s">
        <v>1</v>
      </c>
      <c r="D1837" t="s">
        <v>1628</v>
      </c>
      <c r="E1837" s="1">
        <v>1.2</v>
      </c>
      <c r="J1837" s="1" t="str">
        <f t="shared" si="30"/>
        <v>CT chest abdomen pelvis with contrast w MIPS</v>
      </c>
    </row>
    <row r="1838" spans="1:10" x14ac:dyDescent="0.2">
      <c r="A1838" t="s">
        <v>4</v>
      </c>
      <c r="B1838" t="s">
        <v>114</v>
      </c>
      <c r="D1838" t="s">
        <v>3369</v>
      </c>
      <c r="E1838" s="1">
        <v>1.2</v>
      </c>
      <c r="J1838" s="1" t="str">
        <f t="shared" si="30"/>
        <v>CT chest abdomen pelvis with contrast w MIPS</v>
      </c>
    </row>
    <row r="1839" spans="1:10" x14ac:dyDescent="0.2">
      <c r="A1839" t="s">
        <v>4</v>
      </c>
      <c r="B1839" t="s">
        <v>256</v>
      </c>
      <c r="C1839" t="s">
        <v>1</v>
      </c>
      <c r="D1839" t="s">
        <v>1522</v>
      </c>
      <c r="E1839" s="1">
        <v>1.2</v>
      </c>
      <c r="J1839" s="1" t="str">
        <f t="shared" si="30"/>
        <v>CT chest abdomen pelvis with contrast w MIPS</v>
      </c>
    </row>
    <row r="1840" spans="1:10" x14ac:dyDescent="0.2">
      <c r="A1840" t="s">
        <v>4</v>
      </c>
      <c r="B1840" t="s">
        <v>182</v>
      </c>
      <c r="C1840" t="s">
        <v>1</v>
      </c>
      <c r="D1840" t="s">
        <v>3378</v>
      </c>
      <c r="E1840" s="1">
        <v>1.2</v>
      </c>
      <c r="J1840" s="1" t="str">
        <f t="shared" si="30"/>
        <v>CT chest abdomen pelvis with contrast w MIPS</v>
      </c>
    </row>
    <row r="1841" spans="1:10" x14ac:dyDescent="0.2">
      <c r="A1841" t="s">
        <v>4</v>
      </c>
      <c r="B1841" t="s">
        <v>1143</v>
      </c>
      <c r="D1841" t="s">
        <v>2487</v>
      </c>
      <c r="E1841" s="1">
        <v>1.2</v>
      </c>
      <c r="J1841" s="1" t="str">
        <f t="shared" si="30"/>
        <v>CT chest abdomen pelvis with contrast w MIPS</v>
      </c>
    </row>
    <row r="1842" spans="1:10" x14ac:dyDescent="0.2">
      <c r="A1842" t="s">
        <v>4</v>
      </c>
      <c r="B1842" t="s">
        <v>1165</v>
      </c>
      <c r="D1842" t="s">
        <v>2510</v>
      </c>
      <c r="E1842" s="1">
        <v>1.2</v>
      </c>
      <c r="J1842" s="1" t="str">
        <f t="shared" si="30"/>
        <v>CT chest abdomen pelvis with contrast w MIPS</v>
      </c>
    </row>
    <row r="1843" spans="1:10" x14ac:dyDescent="0.2">
      <c r="A1843" t="s">
        <v>4</v>
      </c>
      <c r="B1843" t="s">
        <v>1195</v>
      </c>
      <c r="C1843" t="s">
        <v>1</v>
      </c>
      <c r="D1843" t="s">
        <v>2544</v>
      </c>
      <c r="E1843" s="1">
        <v>1.2</v>
      </c>
      <c r="J1843" s="1" t="str">
        <f t="shared" si="30"/>
        <v>CT chest abdomen pelvis with contrast w MIPS</v>
      </c>
    </row>
    <row r="1844" spans="1:10" x14ac:dyDescent="0.2">
      <c r="A1844" t="s">
        <v>4</v>
      </c>
      <c r="B1844" t="s">
        <v>321</v>
      </c>
      <c r="C1844" t="s">
        <v>1</v>
      </c>
      <c r="D1844" t="s">
        <v>1618</v>
      </c>
      <c r="E1844" s="1">
        <v>1.2</v>
      </c>
      <c r="J1844" s="1" t="str">
        <f t="shared" si="30"/>
        <v>CT chest abdomen pelvis with contrast w MIPS</v>
      </c>
    </row>
    <row r="1845" spans="1:10" x14ac:dyDescent="0.2">
      <c r="A1845" t="s">
        <v>4</v>
      </c>
      <c r="B1845" t="s">
        <v>321</v>
      </c>
      <c r="C1845" t="s">
        <v>1394</v>
      </c>
      <c r="D1845" t="s">
        <v>2596</v>
      </c>
      <c r="E1845" s="1">
        <v>1.2</v>
      </c>
      <c r="J1845" s="1" t="str">
        <f t="shared" si="30"/>
        <v>CT chest abdomen pelvis with contrast w MIPS</v>
      </c>
    </row>
    <row r="1846" spans="1:10" x14ac:dyDescent="0.2">
      <c r="A1846" t="s">
        <v>4</v>
      </c>
      <c r="B1846" t="s">
        <v>325</v>
      </c>
      <c r="C1846" t="s">
        <v>1</v>
      </c>
      <c r="D1846" t="s">
        <v>1582</v>
      </c>
      <c r="E1846" s="1">
        <v>1.2</v>
      </c>
      <c r="J1846" s="1" t="str">
        <f t="shared" si="30"/>
        <v>CT chest abdomen pelvis with contrast w MIPS</v>
      </c>
    </row>
    <row r="1847" spans="1:10" x14ac:dyDescent="0.2">
      <c r="A1847" t="s">
        <v>4</v>
      </c>
      <c r="B1847" t="s">
        <v>325</v>
      </c>
      <c r="D1847" t="s">
        <v>1582</v>
      </c>
      <c r="E1847" s="1">
        <v>1.2</v>
      </c>
      <c r="J1847" s="1" t="str">
        <f t="shared" si="30"/>
        <v>CT chest abdomen pelvis with contrast w MIPS</v>
      </c>
    </row>
    <row r="1848" spans="1:10" x14ac:dyDescent="0.2">
      <c r="A1848" t="s">
        <v>4</v>
      </c>
      <c r="B1848" t="s">
        <v>1307</v>
      </c>
      <c r="D1848" t="s">
        <v>2680</v>
      </c>
      <c r="E1848" s="1">
        <v>1.2</v>
      </c>
      <c r="J1848" s="1" t="str">
        <f t="shared" si="30"/>
        <v>CT chest abdomen pelvis with contrast w MIPS</v>
      </c>
    </row>
    <row r="1849" spans="1:10" x14ac:dyDescent="0.2">
      <c r="A1849" t="s">
        <v>4</v>
      </c>
      <c r="B1849" t="s">
        <v>111</v>
      </c>
      <c r="D1849" t="s">
        <v>111</v>
      </c>
      <c r="E1849" s="1">
        <v>1.2</v>
      </c>
      <c r="J1849" s="1" t="str">
        <f t="shared" si="30"/>
        <v>CT chest abdomen pelvis with contrast w MIPS</v>
      </c>
    </row>
    <row r="1850" spans="1:10" x14ac:dyDescent="0.2">
      <c r="A1850" t="s">
        <v>4</v>
      </c>
      <c r="B1850" t="s">
        <v>1349</v>
      </c>
      <c r="D1850" t="s">
        <v>3454</v>
      </c>
      <c r="E1850" s="1">
        <v>1.2</v>
      </c>
      <c r="J1850" s="1" t="str">
        <f t="shared" si="30"/>
        <v>CT chest abdomen pelvis with contrast w MIPS</v>
      </c>
    </row>
    <row r="1851" spans="1:10" x14ac:dyDescent="0.2">
      <c r="A1851" t="s">
        <v>4</v>
      </c>
      <c r="B1851" t="s">
        <v>360</v>
      </c>
      <c r="C1851" t="s">
        <v>1</v>
      </c>
      <c r="D1851" t="s">
        <v>1628</v>
      </c>
      <c r="E1851" s="1">
        <v>1.2</v>
      </c>
      <c r="J1851" s="1" t="str">
        <f t="shared" si="30"/>
        <v>CT chest abdomen pelvis with contrast w MIPS</v>
      </c>
    </row>
    <row r="1852" spans="1:10" x14ac:dyDescent="0.2">
      <c r="A1852" t="s">
        <v>15</v>
      </c>
      <c r="B1852" t="s">
        <v>76</v>
      </c>
      <c r="C1852" t="s">
        <v>4</v>
      </c>
      <c r="D1852" t="s">
        <v>2896</v>
      </c>
      <c r="E1852" s="1">
        <v>1.2</v>
      </c>
      <c r="J1852" s="1" t="str">
        <f t="shared" si="30"/>
        <v>CT chest abdomen pelvis without contrast with MIPS</v>
      </c>
    </row>
    <row r="1853" spans="1:10" x14ac:dyDescent="0.2">
      <c r="A1853" t="s">
        <v>15</v>
      </c>
      <c r="B1853" t="s">
        <v>285</v>
      </c>
      <c r="D1853" t="s">
        <v>1545</v>
      </c>
      <c r="E1853" s="1">
        <v>1.2</v>
      </c>
      <c r="J1853" s="1" t="str">
        <f t="shared" si="30"/>
        <v>CT chest abdomen pelvis without contrast with MIPS</v>
      </c>
    </row>
    <row r="1854" spans="1:10" x14ac:dyDescent="0.2">
      <c r="A1854" t="s">
        <v>15</v>
      </c>
      <c r="B1854" t="s">
        <v>447</v>
      </c>
      <c r="C1854" t="s">
        <v>19</v>
      </c>
      <c r="D1854" t="s">
        <v>1726</v>
      </c>
      <c r="E1854" s="1">
        <v>1.2</v>
      </c>
      <c r="J1854" s="1" t="str">
        <f t="shared" si="30"/>
        <v>CT chest abdomen pelvis without contrast with MIPS</v>
      </c>
    </row>
    <row r="1855" spans="1:10" x14ac:dyDescent="0.2">
      <c r="A1855" t="s">
        <v>15</v>
      </c>
      <c r="B1855" t="s">
        <v>624</v>
      </c>
      <c r="D1855" t="s">
        <v>1913</v>
      </c>
      <c r="E1855" s="1">
        <v>1.2</v>
      </c>
      <c r="J1855" s="1" t="str">
        <f t="shared" si="30"/>
        <v>CT chest abdomen pelvis without contrast with MIPS</v>
      </c>
    </row>
    <row r="1856" spans="1:10" x14ac:dyDescent="0.2">
      <c r="A1856" t="s">
        <v>15</v>
      </c>
      <c r="B1856" t="s">
        <v>730</v>
      </c>
      <c r="D1856" t="s">
        <v>3232</v>
      </c>
      <c r="E1856" s="1">
        <v>1.2</v>
      </c>
      <c r="J1856" s="1" t="str">
        <f t="shared" si="30"/>
        <v>CT chest abdomen pelvis without contrast with MIPS</v>
      </c>
    </row>
    <row r="1857" spans="1:10" x14ac:dyDescent="0.2">
      <c r="A1857" t="s">
        <v>15</v>
      </c>
      <c r="B1857" t="s">
        <v>825</v>
      </c>
      <c r="D1857" t="s">
        <v>3269</v>
      </c>
      <c r="E1857" s="1">
        <v>1.2</v>
      </c>
      <c r="J1857" s="1" t="str">
        <f t="shared" si="30"/>
        <v>CT chest abdomen pelvis without contrast with MIPS</v>
      </c>
    </row>
    <row r="1858" spans="1:10" x14ac:dyDescent="0.2">
      <c r="A1858" t="s">
        <v>15</v>
      </c>
      <c r="B1858" t="s">
        <v>980</v>
      </c>
      <c r="D1858" t="s">
        <v>3321</v>
      </c>
      <c r="E1858" s="1">
        <v>1.2</v>
      </c>
      <c r="J1858" s="1" t="str">
        <f t="shared" si="30"/>
        <v>CT chest abdomen pelvis without contrast with MIPS</v>
      </c>
    </row>
    <row r="1859" spans="1:10" x14ac:dyDescent="0.2">
      <c r="A1859" t="s">
        <v>15</v>
      </c>
      <c r="B1859" t="s">
        <v>1068</v>
      </c>
      <c r="D1859" t="s">
        <v>2406</v>
      </c>
      <c r="E1859" s="1">
        <v>1.2</v>
      </c>
      <c r="J1859" s="1" t="str">
        <f t="shared" si="30"/>
        <v>CT chest abdomen pelvis without contrast with MIPS</v>
      </c>
    </row>
    <row r="1860" spans="1:10" x14ac:dyDescent="0.2">
      <c r="A1860" t="s">
        <v>15</v>
      </c>
      <c r="B1860" t="s">
        <v>205</v>
      </c>
      <c r="C1860" t="s">
        <v>19</v>
      </c>
      <c r="D1860" t="s">
        <v>3377</v>
      </c>
      <c r="E1860" s="1">
        <v>1.2</v>
      </c>
      <c r="J1860" s="1" t="str">
        <f t="shared" si="30"/>
        <v>CT chest abdomen pelvis without contrast with MIPS</v>
      </c>
    </row>
    <row r="1861" spans="1:10" x14ac:dyDescent="0.2">
      <c r="A1861" t="s">
        <v>15</v>
      </c>
      <c r="B1861" t="s">
        <v>306</v>
      </c>
      <c r="D1861" t="s">
        <v>2598</v>
      </c>
      <c r="E1861" s="1">
        <v>1.2</v>
      </c>
      <c r="J1861" s="1" t="str">
        <f t="shared" si="30"/>
        <v>CT chest abdomen pelvis without contrast with MIPS</v>
      </c>
    </row>
    <row r="1862" spans="1:10" x14ac:dyDescent="0.2">
      <c r="A1862" t="s">
        <v>15</v>
      </c>
      <c r="B1862" t="s">
        <v>1295</v>
      </c>
      <c r="D1862" t="s">
        <v>2668</v>
      </c>
      <c r="E1862" s="1">
        <v>1.2</v>
      </c>
      <c r="J1862" s="1" t="str">
        <f t="shared" si="30"/>
        <v>CT chest abdomen pelvis without contrast with MIPS</v>
      </c>
    </row>
    <row r="1863" spans="1:10" x14ac:dyDescent="0.2">
      <c r="A1863" t="s">
        <v>15</v>
      </c>
      <c r="B1863" t="s">
        <v>1371</v>
      </c>
      <c r="D1863" t="s">
        <v>3460</v>
      </c>
      <c r="E1863" s="1">
        <v>1.2</v>
      </c>
      <c r="J1863" s="1" t="str">
        <f t="shared" si="30"/>
        <v>CT chest abdomen pelvis without contrast with MIPS</v>
      </c>
    </row>
    <row r="1864" spans="1:10" x14ac:dyDescent="0.2">
      <c r="A1864" t="s">
        <v>8</v>
      </c>
      <c r="B1864" t="s">
        <v>696</v>
      </c>
      <c r="D1864" t="s">
        <v>1996</v>
      </c>
      <c r="E1864" s="1">
        <v>1.2</v>
      </c>
      <c r="J1864" s="1" t="str">
        <f t="shared" si="30"/>
        <v>CT chest abdomen with contrast with MIPS</v>
      </c>
    </row>
    <row r="1865" spans="1:10" x14ac:dyDescent="0.2">
      <c r="A1865" t="s">
        <v>10</v>
      </c>
      <c r="B1865" t="s">
        <v>94</v>
      </c>
      <c r="D1865" t="s">
        <v>2918</v>
      </c>
      <c r="E1865" s="1">
        <v>1.2</v>
      </c>
      <c r="J1865" s="1" t="str">
        <f t="shared" si="30"/>
        <v>CT cirrhosis abdomen only w contrast protocol</v>
      </c>
    </row>
    <row r="1866" spans="1:10" x14ac:dyDescent="0.2">
      <c r="A1866" t="s">
        <v>10</v>
      </c>
      <c r="B1866" t="s">
        <v>172</v>
      </c>
      <c r="D1866" t="s">
        <v>1461</v>
      </c>
      <c r="E1866" s="1">
        <v>1.2</v>
      </c>
      <c r="J1866" s="1" t="str">
        <f t="shared" si="30"/>
        <v>CT cirrhosis abdomen only w contrast protocol</v>
      </c>
    </row>
    <row r="1867" spans="1:10" x14ac:dyDescent="0.2">
      <c r="A1867" t="s">
        <v>10</v>
      </c>
      <c r="B1867" t="s">
        <v>507</v>
      </c>
      <c r="D1867" t="s">
        <v>3154</v>
      </c>
      <c r="E1867" s="1">
        <v>1.2</v>
      </c>
      <c r="J1867" s="1" t="str">
        <f t="shared" si="30"/>
        <v>CT cirrhosis abdomen only w contrast protocol</v>
      </c>
    </row>
    <row r="1868" spans="1:10" x14ac:dyDescent="0.2">
      <c r="A1868" t="s">
        <v>10</v>
      </c>
      <c r="B1868" t="s">
        <v>1298</v>
      </c>
      <c r="D1868" t="s">
        <v>2673</v>
      </c>
      <c r="E1868" s="1">
        <v>1.2</v>
      </c>
      <c r="J1868" s="1" t="str">
        <f t="shared" si="30"/>
        <v>CT cirrhosis abdomen only w contrast protocol</v>
      </c>
    </row>
    <row r="1869" spans="1:10" x14ac:dyDescent="0.2">
      <c r="A1869" t="s">
        <v>27</v>
      </c>
      <c r="B1869" t="s">
        <v>501</v>
      </c>
      <c r="D1869" t="s">
        <v>3152</v>
      </c>
      <c r="E1869" s="1">
        <v>1.2</v>
      </c>
      <c r="J1869" s="1" t="str">
        <f t="shared" si="30"/>
        <v>CT cirrhosis abdomen pelvis w contrast protocol</v>
      </c>
    </row>
    <row r="1870" spans="1:10" x14ac:dyDescent="0.2">
      <c r="A1870" t="s">
        <v>27</v>
      </c>
      <c r="B1870" t="s">
        <v>846</v>
      </c>
      <c r="D1870" t="s">
        <v>3281</v>
      </c>
      <c r="E1870" s="1">
        <v>1.2</v>
      </c>
      <c r="J1870" s="1" t="str">
        <f t="shared" si="30"/>
        <v>CT cirrhosis abdomen pelvis w contrast protocol</v>
      </c>
    </row>
    <row r="1871" spans="1:10" x14ac:dyDescent="0.2">
      <c r="A1871" t="s">
        <v>27</v>
      </c>
      <c r="B1871" t="s">
        <v>1120</v>
      </c>
      <c r="C1871" t="s">
        <v>11</v>
      </c>
      <c r="D1871" t="s">
        <v>3374</v>
      </c>
      <c r="E1871" s="1">
        <v>1.2</v>
      </c>
      <c r="J1871" s="1" t="str">
        <f t="shared" si="30"/>
        <v>CT cirrhosis abdomen pelvis w contrast protocol</v>
      </c>
    </row>
    <row r="1872" spans="1:10" x14ac:dyDescent="0.2">
      <c r="A1872" t="s">
        <v>22</v>
      </c>
      <c r="B1872" t="s">
        <v>113</v>
      </c>
      <c r="D1872" t="s">
        <v>2937</v>
      </c>
      <c r="E1872" s="1">
        <v>1.2</v>
      </c>
      <c r="J1872" s="1" t="str">
        <f t="shared" si="30"/>
        <v>CT cirrhosis protocol inc chest w MIPS and abd pel w</v>
      </c>
    </row>
    <row r="1873" spans="1:10" x14ac:dyDescent="0.2">
      <c r="A1873" t="s">
        <v>22</v>
      </c>
      <c r="B1873" t="s">
        <v>534</v>
      </c>
      <c r="D1873" t="s">
        <v>3162</v>
      </c>
      <c r="E1873" s="1">
        <v>1.2</v>
      </c>
      <c r="J1873" s="1" t="str">
        <f t="shared" si="30"/>
        <v>CT cirrhosis protocol inc chest w MIPS and abd pel w</v>
      </c>
    </row>
    <row r="1874" spans="1:10" x14ac:dyDescent="0.2">
      <c r="A1874" t="s">
        <v>26</v>
      </c>
      <c r="B1874" t="s">
        <v>224</v>
      </c>
      <c r="D1874" t="s">
        <v>3049</v>
      </c>
      <c r="E1874" s="1">
        <v>1.2</v>
      </c>
      <c r="J1874" s="1" t="str">
        <f t="shared" si="30"/>
        <v>CT cystogram incl CT pelvis without contrast</v>
      </c>
    </row>
    <row r="1875" spans="1:10" x14ac:dyDescent="0.2">
      <c r="A1875" t="s">
        <v>26</v>
      </c>
      <c r="B1875" t="s">
        <v>1108</v>
      </c>
      <c r="D1875" t="s">
        <v>1108</v>
      </c>
      <c r="E1875" s="1">
        <v>1.2</v>
      </c>
      <c r="J1875" s="1" t="str">
        <f t="shared" si="30"/>
        <v>CT cystogram incl CT pelvis without contrast</v>
      </c>
    </row>
    <row r="1876" spans="1:10" x14ac:dyDescent="0.2">
      <c r="A1876" t="s">
        <v>26</v>
      </c>
      <c r="B1876" t="s">
        <v>1385</v>
      </c>
      <c r="D1876" t="s">
        <v>2773</v>
      </c>
      <c r="E1876" s="1">
        <v>1.2</v>
      </c>
      <c r="J1876" s="1" t="str">
        <f t="shared" si="30"/>
        <v>CT cystogram incl CT pelvis without contrast</v>
      </c>
    </row>
    <row r="1877" spans="1:10" x14ac:dyDescent="0.2">
      <c r="A1877" t="s">
        <v>14</v>
      </c>
      <c r="B1877" t="s">
        <v>63</v>
      </c>
      <c r="C1877" t="s">
        <v>4</v>
      </c>
      <c r="D1877" t="s">
        <v>2883</v>
      </c>
      <c r="E1877" s="1">
        <v>1.2</v>
      </c>
      <c r="J1877" s="1" t="str">
        <f t="shared" si="30"/>
        <v>CT dual liver protocol incl CT chest w MIPS and abd pel w</v>
      </c>
    </row>
    <row r="1878" spans="1:10" x14ac:dyDescent="0.2">
      <c r="A1878" t="s">
        <v>17</v>
      </c>
      <c r="B1878" t="s">
        <v>104</v>
      </c>
      <c r="C1878" t="s">
        <v>4</v>
      </c>
      <c r="D1878" t="s">
        <v>2925</v>
      </c>
      <c r="E1878" s="1">
        <v>1.2</v>
      </c>
      <c r="J1878" s="1" t="str">
        <f t="shared" si="30"/>
        <v>CT dual pancreas incl CT abd pel w and CT chest w MIPS</v>
      </c>
    </row>
    <row r="1879" spans="1:10" x14ac:dyDescent="0.2">
      <c r="A1879" t="s">
        <v>17</v>
      </c>
      <c r="B1879" t="s">
        <v>100</v>
      </c>
      <c r="C1879" t="s">
        <v>4</v>
      </c>
      <c r="D1879" t="s">
        <v>2980</v>
      </c>
      <c r="E1879" s="1">
        <v>1.2</v>
      </c>
      <c r="J1879" s="1" t="str">
        <f t="shared" si="30"/>
        <v>CT dual pancreas incl CT abd pel w and CT chest w MIPS</v>
      </c>
    </row>
    <row r="1880" spans="1:10" x14ac:dyDescent="0.2">
      <c r="A1880" t="s">
        <v>17</v>
      </c>
      <c r="B1880" t="s">
        <v>173</v>
      </c>
      <c r="D1880" t="s">
        <v>3014</v>
      </c>
      <c r="E1880" s="1">
        <v>1.2</v>
      </c>
      <c r="J1880" s="1" t="str">
        <f t="shared" si="30"/>
        <v>CT dual pancreas incl CT abd pel w and CT chest w MIPS</v>
      </c>
    </row>
    <row r="1881" spans="1:10" x14ac:dyDescent="0.2">
      <c r="A1881" t="s">
        <v>5</v>
      </c>
      <c r="B1881" t="s">
        <v>40</v>
      </c>
      <c r="D1881" t="s">
        <v>1420</v>
      </c>
      <c r="E1881" s="1">
        <v>1.2</v>
      </c>
      <c r="J1881" s="1" t="str">
        <f t="shared" si="30"/>
        <v>CT dual pancreas protocol incl CT abd pel w contrast</v>
      </c>
    </row>
    <row r="1882" spans="1:10" x14ac:dyDescent="0.2">
      <c r="A1882" t="s">
        <v>5</v>
      </c>
      <c r="B1882" t="s">
        <v>702</v>
      </c>
      <c r="D1882" t="s">
        <v>1999</v>
      </c>
      <c r="E1882" s="1">
        <v>1.2</v>
      </c>
      <c r="J1882" s="1" t="str">
        <f t="shared" si="30"/>
        <v>CT dual pancreas protocol incl CT abd pel w contrast</v>
      </c>
    </row>
    <row r="1883" spans="1:10" x14ac:dyDescent="0.2">
      <c r="A1883" t="s">
        <v>5</v>
      </c>
      <c r="B1883" t="s">
        <v>1094</v>
      </c>
      <c r="C1883" t="s">
        <v>17</v>
      </c>
      <c r="D1883" t="s">
        <v>3372</v>
      </c>
      <c r="E1883" s="1">
        <v>1.2</v>
      </c>
      <c r="J1883" s="1" t="str">
        <f t="shared" si="30"/>
        <v>CT dual pancreas protocol incl CT abd pel w contrast</v>
      </c>
    </row>
    <row r="1884" spans="1:10" x14ac:dyDescent="0.2">
      <c r="A1884" t="s">
        <v>7</v>
      </c>
      <c r="B1884" t="s">
        <v>97</v>
      </c>
      <c r="D1884" t="s">
        <v>1437</v>
      </c>
      <c r="E1884" s="1">
        <v>1.2</v>
      </c>
      <c r="J1884" s="1" t="str">
        <f t="shared" si="30"/>
        <v>CT GU protocol inc CT dual abd and pelvis with and without contrast</v>
      </c>
    </row>
    <row r="1885" spans="1:10" x14ac:dyDescent="0.2">
      <c r="A1885" t="s">
        <v>7</v>
      </c>
      <c r="B1885" t="s">
        <v>204</v>
      </c>
      <c r="D1885" t="s">
        <v>1481</v>
      </c>
      <c r="E1885" s="1">
        <v>1.2</v>
      </c>
      <c r="J1885" s="1" t="str">
        <f t="shared" si="30"/>
        <v>CT GU protocol inc CT dual abd and pelvis with and without contrast</v>
      </c>
    </row>
    <row r="1886" spans="1:10" x14ac:dyDescent="0.2">
      <c r="A1886" t="s">
        <v>7</v>
      </c>
      <c r="B1886" t="s">
        <v>232</v>
      </c>
      <c r="D1886" t="s">
        <v>1529</v>
      </c>
      <c r="E1886" s="1">
        <v>1.2</v>
      </c>
      <c r="J1886" s="1" t="str">
        <f t="shared" si="30"/>
        <v>CT GU protocol inc CT dual abd and pelvis with and without contrast</v>
      </c>
    </row>
    <row r="1887" spans="1:10" x14ac:dyDescent="0.2">
      <c r="A1887" t="s">
        <v>7</v>
      </c>
      <c r="B1887" t="s">
        <v>474</v>
      </c>
      <c r="D1887" t="s">
        <v>1750</v>
      </c>
      <c r="E1887" s="1">
        <v>1.2</v>
      </c>
      <c r="J1887" s="1" t="str">
        <f t="shared" si="30"/>
        <v>CT GU protocol inc CT dual abd and pelvis with and without contrast</v>
      </c>
    </row>
    <row r="1888" spans="1:10" x14ac:dyDescent="0.2">
      <c r="A1888" t="s">
        <v>7</v>
      </c>
      <c r="B1888" t="s">
        <v>739</v>
      </c>
      <c r="C1888" t="s">
        <v>1</v>
      </c>
      <c r="D1888" t="s">
        <v>2039</v>
      </c>
      <c r="E1888" s="1">
        <v>1.2</v>
      </c>
      <c r="J1888" s="1" t="str">
        <f t="shared" si="30"/>
        <v>CT GU protocol inc CT dual abd and pelvis with and without contrast</v>
      </c>
    </row>
    <row r="1889" spans="1:10" x14ac:dyDescent="0.2">
      <c r="A1889" t="s">
        <v>7</v>
      </c>
      <c r="B1889" t="s">
        <v>959</v>
      </c>
      <c r="D1889" t="s">
        <v>959</v>
      </c>
      <c r="E1889" s="1">
        <v>1.2</v>
      </c>
      <c r="J1889" s="1" t="str">
        <f t="shared" si="30"/>
        <v>CT GU protocol inc CT dual abd and pelvis with and without contrast</v>
      </c>
    </row>
    <row r="1890" spans="1:10" x14ac:dyDescent="0.2">
      <c r="A1890" t="s">
        <v>7</v>
      </c>
      <c r="B1890" t="s">
        <v>1114</v>
      </c>
      <c r="D1890" t="s">
        <v>1114</v>
      </c>
      <c r="E1890" s="1">
        <v>1.2</v>
      </c>
      <c r="J1890" s="1" t="str">
        <f t="shared" si="30"/>
        <v>CT GU protocol inc CT dual abd and pelvis with and without contrast</v>
      </c>
    </row>
    <row r="1891" spans="1:10" x14ac:dyDescent="0.2">
      <c r="A1891" t="s">
        <v>7</v>
      </c>
      <c r="B1891" t="s">
        <v>1281</v>
      </c>
      <c r="D1891" t="s">
        <v>2654</v>
      </c>
      <c r="E1891" s="1">
        <v>1.2</v>
      </c>
      <c r="J1891" s="1" t="str">
        <f t="shared" si="30"/>
        <v>CT GU protocol inc CT dual abd and pelvis with and without contrast</v>
      </c>
    </row>
    <row r="1892" spans="1:10" x14ac:dyDescent="0.2">
      <c r="A1892" t="s">
        <v>21</v>
      </c>
      <c r="B1892" t="s">
        <v>111</v>
      </c>
      <c r="D1892" t="s">
        <v>2934</v>
      </c>
      <c r="E1892" s="1">
        <v>1.2</v>
      </c>
      <c r="J1892" s="1" t="str">
        <f t="shared" si="30"/>
        <v>CT GU protocol incl CT chest w CT dual abd pel wow CT MIPS</v>
      </c>
    </row>
    <row r="1893" spans="1:10" x14ac:dyDescent="0.2">
      <c r="A1893" t="s">
        <v>28</v>
      </c>
      <c r="B1893" t="s">
        <v>3477</v>
      </c>
      <c r="D1893" t="s">
        <v>3478</v>
      </c>
      <c r="E1893" s="1">
        <v>1.2</v>
      </c>
      <c r="J1893" s="1" t="str">
        <f t="shared" si="30"/>
        <v>CT occult GI bleed incl dual abdomen pelvis with and without contrast</v>
      </c>
    </row>
    <row r="1894" spans="1:10" x14ac:dyDescent="0.2">
      <c r="A1894" t="s">
        <v>28</v>
      </c>
      <c r="B1894" t="s">
        <v>292</v>
      </c>
      <c r="C1894" t="s">
        <v>1</v>
      </c>
      <c r="D1894" t="s">
        <v>1550</v>
      </c>
      <c r="E1894" s="1">
        <v>1.2</v>
      </c>
      <c r="J1894" s="1" t="str">
        <f t="shared" si="30"/>
        <v>CT occult GI bleed incl dual abdomen pelvis with and without contrast</v>
      </c>
    </row>
    <row r="1895" spans="1:10" x14ac:dyDescent="0.2">
      <c r="A1895" t="s">
        <v>28</v>
      </c>
      <c r="B1895" t="s">
        <v>356</v>
      </c>
      <c r="D1895" t="s">
        <v>3098</v>
      </c>
      <c r="E1895" s="1">
        <v>1.2</v>
      </c>
      <c r="J1895" s="1" t="str">
        <f t="shared" si="30"/>
        <v>CT occult GI bleed incl dual abdomen pelvis with and without contrast</v>
      </c>
    </row>
    <row r="1896" spans="1:10" x14ac:dyDescent="0.2">
      <c r="A1896" t="s">
        <v>28</v>
      </c>
      <c r="B1896" t="s">
        <v>379</v>
      </c>
      <c r="D1896" t="s">
        <v>1648</v>
      </c>
      <c r="E1896" s="1">
        <v>1.2</v>
      </c>
      <c r="J1896" s="1" t="str">
        <f t="shared" si="30"/>
        <v>CT occult GI bleed incl dual abdomen pelvis with and without contrast</v>
      </c>
    </row>
    <row r="1897" spans="1:10" x14ac:dyDescent="0.2">
      <c r="A1897" t="s">
        <v>28</v>
      </c>
      <c r="B1897" t="s">
        <v>442</v>
      </c>
      <c r="D1897" t="s">
        <v>1718</v>
      </c>
      <c r="E1897" s="1">
        <v>1.2</v>
      </c>
      <c r="J1897" s="1" t="str">
        <f t="shared" si="30"/>
        <v>CT occult GI bleed incl dual abdomen pelvis with and without contrast</v>
      </c>
    </row>
    <row r="1898" spans="1:10" x14ac:dyDescent="0.2">
      <c r="A1898" t="s">
        <v>28</v>
      </c>
      <c r="B1898" t="s">
        <v>494</v>
      </c>
      <c r="D1898" t="s">
        <v>3149</v>
      </c>
      <c r="E1898" s="1">
        <v>1.2</v>
      </c>
      <c r="J1898" s="1" t="str">
        <f t="shared" ref="J1898:J1948" si="31">A1898</f>
        <v>CT occult GI bleed incl dual abdomen pelvis with and without contrast</v>
      </c>
    </row>
    <row r="1899" spans="1:10" x14ac:dyDescent="0.2">
      <c r="A1899" t="s">
        <v>28</v>
      </c>
      <c r="B1899" t="s">
        <v>513</v>
      </c>
      <c r="D1899" t="s">
        <v>1788</v>
      </c>
      <c r="E1899" s="1">
        <v>1.2</v>
      </c>
      <c r="J1899" s="1" t="str">
        <f t="shared" si="31"/>
        <v>CT occult GI bleed incl dual abdomen pelvis with and without contrast</v>
      </c>
    </row>
    <row r="1900" spans="1:10" x14ac:dyDescent="0.2">
      <c r="A1900" t="s">
        <v>28</v>
      </c>
      <c r="B1900" t="s">
        <v>578</v>
      </c>
      <c r="C1900" t="s">
        <v>4</v>
      </c>
      <c r="D1900" t="s">
        <v>3174</v>
      </c>
      <c r="E1900" s="1">
        <v>1.2</v>
      </c>
      <c r="J1900" s="1" t="str">
        <f t="shared" si="31"/>
        <v>CT occult GI bleed incl dual abdomen pelvis with and without contrast</v>
      </c>
    </row>
    <row r="1901" spans="1:10" x14ac:dyDescent="0.2">
      <c r="A1901" t="s">
        <v>28</v>
      </c>
      <c r="B1901" t="s">
        <v>244</v>
      </c>
      <c r="D1901" t="s">
        <v>1895</v>
      </c>
      <c r="E1901" s="1">
        <v>1.2</v>
      </c>
      <c r="J1901" s="1" t="str">
        <f t="shared" si="31"/>
        <v>CT occult GI bleed incl dual abdomen pelvis with and without contrast</v>
      </c>
    </row>
    <row r="1902" spans="1:10" x14ac:dyDescent="0.2">
      <c r="A1902" t="s">
        <v>28</v>
      </c>
      <c r="B1902" t="s">
        <v>244</v>
      </c>
      <c r="D1902" t="s">
        <v>1976</v>
      </c>
      <c r="E1902" s="1">
        <v>1.2</v>
      </c>
      <c r="J1902" s="1" t="str">
        <f t="shared" si="31"/>
        <v>CT occult GI bleed incl dual abdomen pelvis with and without contrast</v>
      </c>
    </row>
    <row r="1903" spans="1:10" x14ac:dyDescent="0.2">
      <c r="A1903" t="s">
        <v>28</v>
      </c>
      <c r="B1903" t="s">
        <v>244</v>
      </c>
      <c r="D1903" t="s">
        <v>2008</v>
      </c>
      <c r="E1903" s="1">
        <v>1.2</v>
      </c>
      <c r="J1903" s="1" t="str">
        <f t="shared" si="31"/>
        <v>CT occult GI bleed incl dual abdomen pelvis with and without contrast</v>
      </c>
    </row>
    <row r="1904" spans="1:10" x14ac:dyDescent="0.2">
      <c r="A1904" t="s">
        <v>28</v>
      </c>
      <c r="B1904" t="s">
        <v>244</v>
      </c>
      <c r="D1904" t="s">
        <v>2087</v>
      </c>
      <c r="E1904" s="1">
        <v>1.2</v>
      </c>
      <c r="J1904" s="1" t="str">
        <f t="shared" si="31"/>
        <v>CT occult GI bleed incl dual abdomen pelvis with and without contrast</v>
      </c>
    </row>
    <row r="1905" spans="1:10" x14ac:dyDescent="0.2">
      <c r="A1905" t="s">
        <v>28</v>
      </c>
      <c r="B1905" t="s">
        <v>811</v>
      </c>
      <c r="D1905" t="s">
        <v>2111</v>
      </c>
      <c r="E1905" s="1">
        <v>1.2</v>
      </c>
      <c r="J1905" s="1" t="str">
        <f t="shared" si="31"/>
        <v>CT occult GI bleed incl dual abdomen pelvis with and without contrast</v>
      </c>
    </row>
    <row r="1906" spans="1:10" x14ac:dyDescent="0.2">
      <c r="A1906" t="s">
        <v>28</v>
      </c>
      <c r="B1906" t="s">
        <v>860</v>
      </c>
      <c r="D1906" t="s">
        <v>2168</v>
      </c>
      <c r="E1906" s="1">
        <v>1.2</v>
      </c>
      <c r="J1906" s="1" t="str">
        <f t="shared" si="31"/>
        <v>CT occult GI bleed incl dual abdomen pelvis with and without contrast</v>
      </c>
    </row>
    <row r="1907" spans="1:10" x14ac:dyDescent="0.2">
      <c r="A1907" t="s">
        <v>28</v>
      </c>
      <c r="B1907" t="s">
        <v>244</v>
      </c>
      <c r="D1907" t="s">
        <v>2253</v>
      </c>
      <c r="E1907" s="1">
        <v>1.2</v>
      </c>
      <c r="J1907" s="1" t="str">
        <f t="shared" si="31"/>
        <v>CT occult GI bleed incl dual abdomen pelvis with and without contrast</v>
      </c>
    </row>
    <row r="1908" spans="1:10" x14ac:dyDescent="0.2">
      <c r="A1908" t="s">
        <v>28</v>
      </c>
      <c r="B1908" t="s">
        <v>244</v>
      </c>
      <c r="D1908" t="s">
        <v>2273</v>
      </c>
      <c r="E1908" s="1">
        <v>1.2</v>
      </c>
      <c r="J1908" s="1" t="str">
        <f t="shared" si="31"/>
        <v>CT occult GI bleed incl dual abdomen pelvis with and without contrast</v>
      </c>
    </row>
    <row r="1909" spans="1:10" x14ac:dyDescent="0.2">
      <c r="A1909" t="s">
        <v>28</v>
      </c>
      <c r="B1909" t="s">
        <v>244</v>
      </c>
      <c r="D1909" t="s">
        <v>2311</v>
      </c>
      <c r="E1909" s="1">
        <v>1.2</v>
      </c>
      <c r="J1909" s="1" t="str">
        <f t="shared" si="31"/>
        <v>CT occult GI bleed incl dual abdomen pelvis with and without contrast</v>
      </c>
    </row>
    <row r="1910" spans="1:10" x14ac:dyDescent="0.2">
      <c r="A1910" t="s">
        <v>28</v>
      </c>
      <c r="B1910" t="s">
        <v>1030</v>
      </c>
      <c r="D1910" t="s">
        <v>2358</v>
      </c>
      <c r="E1910" s="1">
        <v>1.2</v>
      </c>
      <c r="J1910" s="1" t="str">
        <f t="shared" si="31"/>
        <v>CT occult GI bleed incl dual abdomen pelvis with and without contrast</v>
      </c>
    </row>
    <row r="1911" spans="1:10" x14ac:dyDescent="0.2">
      <c r="A1911" t="s">
        <v>28</v>
      </c>
      <c r="B1911" t="s">
        <v>1070</v>
      </c>
      <c r="C1911" t="s">
        <v>1</v>
      </c>
      <c r="D1911" t="s">
        <v>2409</v>
      </c>
      <c r="E1911" s="1">
        <v>1.2</v>
      </c>
      <c r="J1911" s="1" t="str">
        <f t="shared" si="31"/>
        <v>CT occult GI bleed incl dual abdomen pelvis with and without contrast</v>
      </c>
    </row>
    <row r="1912" spans="1:10" x14ac:dyDescent="0.2">
      <c r="A1912" t="s">
        <v>28</v>
      </c>
      <c r="B1912" t="s">
        <v>324</v>
      </c>
      <c r="C1912" t="s">
        <v>1</v>
      </c>
      <c r="D1912" t="s">
        <v>2444</v>
      </c>
      <c r="E1912" s="1">
        <v>1.2</v>
      </c>
      <c r="J1912" s="1" t="str">
        <f t="shared" si="31"/>
        <v>CT occult GI bleed incl dual abdomen pelvis with and without contrast</v>
      </c>
    </row>
    <row r="1913" spans="1:10" x14ac:dyDescent="0.2">
      <c r="A1913" t="s">
        <v>28</v>
      </c>
      <c r="B1913" t="s">
        <v>244</v>
      </c>
      <c r="D1913" t="s">
        <v>2491</v>
      </c>
      <c r="E1913" s="1">
        <v>1.2</v>
      </c>
      <c r="J1913" s="1" t="str">
        <f t="shared" si="31"/>
        <v>CT occult GI bleed incl dual abdomen pelvis with and without contrast</v>
      </c>
    </row>
    <row r="1914" spans="1:10" x14ac:dyDescent="0.2">
      <c r="A1914" t="s">
        <v>28</v>
      </c>
      <c r="B1914" t="s">
        <v>331</v>
      </c>
      <c r="D1914" t="s">
        <v>2550</v>
      </c>
      <c r="E1914" s="1">
        <v>1.2</v>
      </c>
      <c r="J1914" s="1" t="str">
        <f t="shared" si="31"/>
        <v>CT occult GI bleed incl dual abdomen pelvis with and without contrast</v>
      </c>
    </row>
    <row r="1915" spans="1:10" x14ac:dyDescent="0.2">
      <c r="A1915" t="s">
        <v>28</v>
      </c>
      <c r="B1915" t="s">
        <v>244</v>
      </c>
      <c r="D1915" t="s">
        <v>2594</v>
      </c>
      <c r="E1915" s="1">
        <v>1.2</v>
      </c>
      <c r="J1915" s="1" t="str">
        <f t="shared" si="31"/>
        <v>CT occult GI bleed incl dual abdomen pelvis with and without contrast</v>
      </c>
    </row>
    <row r="1916" spans="1:10" x14ac:dyDescent="0.2">
      <c r="A1916" t="s">
        <v>28</v>
      </c>
      <c r="B1916" t="s">
        <v>1324</v>
      </c>
      <c r="D1916" t="s">
        <v>2700</v>
      </c>
      <c r="E1916" s="1">
        <v>1.2</v>
      </c>
      <c r="J1916" s="1" t="str">
        <f t="shared" si="31"/>
        <v>CT occult GI bleed incl dual abdomen pelvis with and without contrast</v>
      </c>
    </row>
    <row r="1917" spans="1:10" x14ac:dyDescent="0.2">
      <c r="A1917" t="s">
        <v>28</v>
      </c>
      <c r="B1917" t="s">
        <v>1366</v>
      </c>
      <c r="D1917" t="s">
        <v>2753</v>
      </c>
      <c r="E1917" s="1">
        <v>1.2</v>
      </c>
      <c r="J1917" s="1" t="str">
        <f t="shared" si="31"/>
        <v>CT occult GI bleed incl dual abdomen pelvis with and without contrast</v>
      </c>
    </row>
    <row r="1918" spans="1:10" x14ac:dyDescent="0.2">
      <c r="A1918" t="s">
        <v>25</v>
      </c>
      <c r="B1918" t="s">
        <v>291</v>
      </c>
      <c r="C1918" t="s">
        <v>1397</v>
      </c>
      <c r="D1918" t="s">
        <v>3083</v>
      </c>
      <c r="E1918" s="1">
        <v>1.2</v>
      </c>
      <c r="J1918" s="1" t="str">
        <f t="shared" si="31"/>
        <v>CT pelvis with contrast</v>
      </c>
    </row>
    <row r="1919" spans="1:10" x14ac:dyDescent="0.2">
      <c r="A1919" t="s">
        <v>25</v>
      </c>
      <c r="B1919" t="s">
        <v>640</v>
      </c>
      <c r="D1919" t="s">
        <v>1931</v>
      </c>
      <c r="E1919" s="1">
        <v>1.2</v>
      </c>
      <c r="J1919" s="1" t="str">
        <f t="shared" si="31"/>
        <v>CT pelvis with contrast</v>
      </c>
    </row>
    <row r="1920" spans="1:10" x14ac:dyDescent="0.2">
      <c r="A1920" t="s">
        <v>25</v>
      </c>
      <c r="B1920" t="s">
        <v>930</v>
      </c>
      <c r="D1920" t="s">
        <v>3303</v>
      </c>
      <c r="E1920" s="1">
        <v>1.2</v>
      </c>
      <c r="J1920" s="1" t="str">
        <f t="shared" si="31"/>
        <v>CT pelvis with contrast</v>
      </c>
    </row>
    <row r="1921" spans="1:10" x14ac:dyDescent="0.2">
      <c r="A1921" t="s">
        <v>32</v>
      </c>
      <c r="B1921" t="s">
        <v>832</v>
      </c>
      <c r="D1921" t="s">
        <v>2138</v>
      </c>
      <c r="E1921" s="1">
        <v>1.2</v>
      </c>
      <c r="J1921" s="1" t="str">
        <f t="shared" si="31"/>
        <v>CT pelvis without contrast</v>
      </c>
    </row>
    <row r="1922" spans="1:10" x14ac:dyDescent="0.2">
      <c r="A1922" t="s">
        <v>2</v>
      </c>
      <c r="B1922" t="s">
        <v>178</v>
      </c>
      <c r="C1922" t="s">
        <v>23</v>
      </c>
      <c r="D1922" t="s">
        <v>1464</v>
      </c>
      <c r="E1922" s="1">
        <v>1.2</v>
      </c>
      <c r="J1922" s="1" t="str">
        <f t="shared" si="31"/>
        <v>CT RCC Protocol Dual Abd W WO Contrast</v>
      </c>
    </row>
    <row r="1923" spans="1:10" x14ac:dyDescent="0.2">
      <c r="A1923" t="s">
        <v>9</v>
      </c>
      <c r="B1923" t="s">
        <v>59</v>
      </c>
      <c r="D1923" t="s">
        <v>2879</v>
      </c>
      <c r="E1923" s="1">
        <v>1.2</v>
      </c>
      <c r="F1923">
        <v>1</v>
      </c>
      <c r="J1923" s="1" t="str">
        <f t="shared" si="31"/>
        <v>CT RCC protocol inc CT dual abd and pelvis w wo contrast</v>
      </c>
    </row>
    <row r="1924" spans="1:10" x14ac:dyDescent="0.2">
      <c r="A1924" t="s">
        <v>9</v>
      </c>
      <c r="B1924" t="s">
        <v>59</v>
      </c>
      <c r="D1924" t="s">
        <v>3002</v>
      </c>
      <c r="E1924" s="1">
        <v>2.4</v>
      </c>
      <c r="F1924">
        <v>1</v>
      </c>
      <c r="J1924" s="1" t="str">
        <f t="shared" si="31"/>
        <v>CT RCC protocol inc CT dual abd and pelvis w wo contrast</v>
      </c>
    </row>
    <row r="1925" spans="1:10" x14ac:dyDescent="0.2">
      <c r="A1925" t="s">
        <v>3</v>
      </c>
      <c r="D1925" t="s">
        <v>2877</v>
      </c>
      <c r="E1925" s="1">
        <v>1.2</v>
      </c>
      <c r="J1925" s="1" t="str">
        <f t="shared" si="31"/>
        <v>CT RCC protocol incl chest w MIPS and dual abd pel w wo</v>
      </c>
    </row>
    <row r="1926" spans="1:10" x14ac:dyDescent="0.2">
      <c r="A1926" t="s">
        <v>3</v>
      </c>
      <c r="B1926" t="s">
        <v>150</v>
      </c>
      <c r="C1926" t="s">
        <v>4</v>
      </c>
      <c r="D1926" t="s">
        <v>2987</v>
      </c>
      <c r="E1926" s="1">
        <v>1.2</v>
      </c>
      <c r="J1926" s="1" t="str">
        <f t="shared" si="31"/>
        <v>CT RCC protocol incl chest w MIPS and dual abd pel w wo</v>
      </c>
    </row>
    <row r="1927" spans="1:10" x14ac:dyDescent="0.2">
      <c r="A1927" t="s">
        <v>20</v>
      </c>
      <c r="B1927" t="s">
        <v>102</v>
      </c>
      <c r="D1927" t="s">
        <v>1439</v>
      </c>
      <c r="E1927" s="1">
        <v>1.2</v>
      </c>
      <c r="J1927" s="1" t="str">
        <f t="shared" si="31"/>
        <v>CT renal stone protocol inc CT abd and pelvis wo contrast</v>
      </c>
    </row>
    <row r="1928" spans="1:10" x14ac:dyDescent="0.2">
      <c r="A1928" t="s">
        <v>20</v>
      </c>
      <c r="B1928" t="s">
        <v>2790</v>
      </c>
      <c r="D1928" t="s">
        <v>2791</v>
      </c>
      <c r="E1928" s="1">
        <v>1.2</v>
      </c>
      <c r="J1928" s="1" t="str">
        <f t="shared" si="31"/>
        <v>CT renal stone protocol inc CT abd and pelvis wo contrast</v>
      </c>
    </row>
    <row r="1929" spans="1:10" x14ac:dyDescent="0.2">
      <c r="A1929" t="s">
        <v>20</v>
      </c>
      <c r="B1929" t="s">
        <v>222</v>
      </c>
      <c r="D1929" t="s">
        <v>1603</v>
      </c>
      <c r="E1929" s="1">
        <v>1.2</v>
      </c>
      <c r="J1929" s="1" t="str">
        <f t="shared" si="31"/>
        <v>CT renal stone protocol inc CT abd and pelvis wo contrast</v>
      </c>
    </row>
    <row r="1930" spans="1:10" x14ac:dyDescent="0.2">
      <c r="A1930" t="s">
        <v>20</v>
      </c>
      <c r="B1930" t="s">
        <v>222</v>
      </c>
      <c r="D1930" t="s">
        <v>1494</v>
      </c>
      <c r="E1930" s="1">
        <v>1.2</v>
      </c>
      <c r="J1930" s="1" t="str">
        <f t="shared" si="31"/>
        <v>CT renal stone protocol inc CT abd and pelvis wo contrast</v>
      </c>
    </row>
    <row r="1931" spans="1:10" x14ac:dyDescent="0.2">
      <c r="A1931" t="s">
        <v>20</v>
      </c>
      <c r="B1931" t="s">
        <v>222</v>
      </c>
      <c r="D1931" t="s">
        <v>1641</v>
      </c>
      <c r="E1931" s="1">
        <v>1.2</v>
      </c>
      <c r="J1931" s="1" t="str">
        <f t="shared" si="31"/>
        <v>CT renal stone protocol inc CT abd and pelvis wo contrast</v>
      </c>
    </row>
    <row r="1932" spans="1:10" x14ac:dyDescent="0.2">
      <c r="A1932" t="s">
        <v>20</v>
      </c>
      <c r="B1932" t="s">
        <v>482</v>
      </c>
      <c r="D1932" t="s">
        <v>1760</v>
      </c>
      <c r="E1932" s="1">
        <v>1.2</v>
      </c>
      <c r="J1932" s="1" t="str">
        <f t="shared" si="31"/>
        <v>CT renal stone protocol inc CT abd and pelvis wo contrast</v>
      </c>
    </row>
    <row r="1933" spans="1:10" x14ac:dyDescent="0.2">
      <c r="A1933" t="s">
        <v>20</v>
      </c>
      <c r="B1933" t="s">
        <v>102</v>
      </c>
      <c r="D1933" t="s">
        <v>1888</v>
      </c>
      <c r="E1933" s="1">
        <v>1.2</v>
      </c>
      <c r="J1933" s="1" t="str">
        <f t="shared" si="31"/>
        <v>CT renal stone protocol inc CT abd and pelvis wo contrast</v>
      </c>
    </row>
    <row r="1934" spans="1:10" x14ac:dyDescent="0.2">
      <c r="A1934" t="s">
        <v>20</v>
      </c>
      <c r="B1934" t="s">
        <v>222</v>
      </c>
      <c r="C1934" t="s">
        <v>19</v>
      </c>
      <c r="D1934" t="s">
        <v>1494</v>
      </c>
      <c r="E1934" s="1">
        <v>1.2</v>
      </c>
      <c r="J1934" s="1" t="str">
        <f t="shared" si="31"/>
        <v>CT renal stone protocol inc CT abd and pelvis wo contrast</v>
      </c>
    </row>
    <row r="1935" spans="1:10" x14ac:dyDescent="0.2">
      <c r="A1935" t="s">
        <v>20</v>
      </c>
      <c r="B1935" t="s">
        <v>222</v>
      </c>
      <c r="D1935" t="s">
        <v>2034</v>
      </c>
      <c r="E1935" s="1">
        <v>1.2</v>
      </c>
      <c r="J1935" s="1" t="str">
        <f t="shared" si="31"/>
        <v>CT renal stone protocol inc CT abd and pelvis wo contrast</v>
      </c>
    </row>
    <row r="1936" spans="1:10" x14ac:dyDescent="0.2">
      <c r="A1936" t="s">
        <v>20</v>
      </c>
      <c r="B1936" t="s">
        <v>222</v>
      </c>
      <c r="D1936" t="s">
        <v>1494</v>
      </c>
      <c r="E1936" s="1">
        <v>1.2</v>
      </c>
      <c r="J1936" s="1" t="str">
        <f t="shared" si="31"/>
        <v>CT renal stone protocol inc CT abd and pelvis wo contrast</v>
      </c>
    </row>
    <row r="1937" spans="1:11" x14ac:dyDescent="0.2">
      <c r="A1937" t="s">
        <v>20</v>
      </c>
      <c r="B1937" t="s">
        <v>222</v>
      </c>
      <c r="D1937" t="s">
        <v>2135</v>
      </c>
      <c r="E1937" s="1">
        <v>1.2</v>
      </c>
      <c r="J1937" s="1" t="str">
        <f t="shared" si="31"/>
        <v>CT renal stone protocol inc CT abd and pelvis wo contrast</v>
      </c>
    </row>
    <row r="1938" spans="1:11" x14ac:dyDescent="0.2">
      <c r="A1938" t="s">
        <v>20</v>
      </c>
      <c r="B1938" t="s">
        <v>924</v>
      </c>
      <c r="D1938" t="s">
        <v>2240</v>
      </c>
      <c r="E1938" s="1">
        <v>1.2</v>
      </c>
      <c r="J1938" s="1" t="str">
        <f t="shared" si="31"/>
        <v>CT renal stone protocol inc CT abd and pelvis wo contrast</v>
      </c>
    </row>
    <row r="1939" spans="1:11" x14ac:dyDescent="0.2">
      <c r="A1939" t="s">
        <v>20</v>
      </c>
      <c r="B1939" t="s">
        <v>918</v>
      </c>
      <c r="D1939" t="s">
        <v>2232</v>
      </c>
      <c r="E1939" s="1">
        <v>1.2</v>
      </c>
      <c r="J1939" s="1" t="str">
        <f t="shared" si="31"/>
        <v>CT renal stone protocol inc CT abd and pelvis wo contrast</v>
      </c>
    </row>
    <row r="1940" spans="1:11" x14ac:dyDescent="0.2">
      <c r="A1940" t="s">
        <v>20</v>
      </c>
      <c r="B1940" t="s">
        <v>222</v>
      </c>
      <c r="D1940" t="s">
        <v>1492</v>
      </c>
      <c r="E1940" s="1">
        <v>1.2</v>
      </c>
      <c r="J1940" s="1" t="str">
        <f t="shared" si="31"/>
        <v>CT renal stone protocol inc CT abd and pelvis wo contrast</v>
      </c>
    </row>
    <row r="1941" spans="1:11" x14ac:dyDescent="0.2">
      <c r="A1941" t="s">
        <v>20</v>
      </c>
      <c r="B1941" t="s">
        <v>1174</v>
      </c>
      <c r="D1941" t="s">
        <v>2521</v>
      </c>
      <c r="E1941" s="1">
        <v>1.2</v>
      </c>
      <c r="J1941" s="1" t="str">
        <f t="shared" si="31"/>
        <v>CT renal stone protocol inc CT abd and pelvis wo contrast</v>
      </c>
    </row>
    <row r="1942" spans="1:11" x14ac:dyDescent="0.2">
      <c r="A1942" t="s">
        <v>20</v>
      </c>
      <c r="B1942" t="s">
        <v>1201</v>
      </c>
      <c r="D1942" t="s">
        <v>2551</v>
      </c>
      <c r="E1942" s="1">
        <v>1.2</v>
      </c>
      <c r="J1942" s="1" t="str">
        <f t="shared" si="31"/>
        <v>CT renal stone protocol inc CT abd and pelvis wo contrast</v>
      </c>
    </row>
    <row r="1943" spans="1:11" x14ac:dyDescent="0.2">
      <c r="A1943" t="s">
        <v>20</v>
      </c>
      <c r="B1943" t="s">
        <v>704</v>
      </c>
      <c r="D1943" t="s">
        <v>2619</v>
      </c>
      <c r="E1943" s="1">
        <v>1.2</v>
      </c>
      <c r="J1943" s="1" t="str">
        <f t="shared" si="31"/>
        <v>CT renal stone protocol inc CT abd and pelvis wo contrast</v>
      </c>
    </row>
    <row r="1944" spans="1:11" x14ac:dyDescent="0.2">
      <c r="A1944" t="s">
        <v>20</v>
      </c>
      <c r="B1944" t="s">
        <v>1320</v>
      </c>
      <c r="D1944" t="s">
        <v>2697</v>
      </c>
      <c r="E1944" s="1">
        <v>1.2</v>
      </c>
      <c r="J1944" s="1" t="str">
        <f t="shared" si="31"/>
        <v>CT renal stone protocol inc CT abd and pelvis wo contrast</v>
      </c>
    </row>
    <row r="1945" spans="1:11" x14ac:dyDescent="0.2">
      <c r="A1945" t="s">
        <v>20</v>
      </c>
      <c r="B1945" t="s">
        <v>1368</v>
      </c>
      <c r="D1945" t="s">
        <v>2756</v>
      </c>
      <c r="E1945" s="1">
        <v>1.2</v>
      </c>
      <c r="J1945" s="1" t="str">
        <f t="shared" si="31"/>
        <v>CT renal stone protocol inc CT abd and pelvis wo contrast</v>
      </c>
    </row>
    <row r="1946" spans="1:11" x14ac:dyDescent="0.2">
      <c r="A1946" t="s">
        <v>12</v>
      </c>
      <c r="B1946" t="s">
        <v>143</v>
      </c>
      <c r="D1946" t="s">
        <v>2975</v>
      </c>
      <c r="E1946" s="1">
        <v>1.2</v>
      </c>
      <c r="J1946" s="1" t="str">
        <f t="shared" si="31"/>
        <v>CT TCC protocol incl chest w MIPS and dual abd pel w wo</v>
      </c>
    </row>
    <row r="1947" spans="1:11" x14ac:dyDescent="0.2">
      <c r="A1947" t="s">
        <v>6</v>
      </c>
      <c r="B1947" t="s">
        <v>85</v>
      </c>
      <c r="D1947" t="s">
        <v>2906</v>
      </c>
      <c r="E1947" s="1">
        <v>1.2</v>
      </c>
      <c r="J1947" s="1" t="str">
        <f t="shared" si="31"/>
        <v>CT TCC protocol incl CT abd pelv with and without contrast</v>
      </c>
    </row>
    <row r="1948" spans="1:11" x14ac:dyDescent="0.2">
      <c r="A1948" t="s">
        <v>11</v>
      </c>
      <c r="B1948" t="s">
        <v>803</v>
      </c>
      <c r="C1948" t="s">
        <v>1</v>
      </c>
      <c r="D1948" t="s">
        <v>3261</v>
      </c>
      <c r="E1948">
        <v>1.3</v>
      </c>
      <c r="J1948" s="1" t="str">
        <f t="shared" si="31"/>
        <v>CT abdomen pelvis with and without contrast</v>
      </c>
    </row>
    <row r="1949" spans="1:11" x14ac:dyDescent="0.2">
      <c r="A1949" t="s">
        <v>11</v>
      </c>
      <c r="B1949" t="s">
        <v>2844</v>
      </c>
      <c r="C1949" t="s">
        <v>1</v>
      </c>
      <c r="D1949" t="s">
        <v>2845</v>
      </c>
      <c r="E1949">
        <v>1.3</v>
      </c>
      <c r="J1949" t="s">
        <v>11</v>
      </c>
      <c r="K1949" t="s">
        <v>3567</v>
      </c>
    </row>
    <row r="1950" spans="1:11" x14ac:dyDescent="0.2">
      <c r="A1950" t="s">
        <v>1</v>
      </c>
      <c r="B1950" t="s">
        <v>83</v>
      </c>
      <c r="C1950" t="s">
        <v>4</v>
      </c>
      <c r="D1950" t="s">
        <v>2904</v>
      </c>
      <c r="E1950">
        <v>1.3</v>
      </c>
      <c r="J1950" s="1" t="str">
        <f t="shared" ref="J1950:J2013" si="32">A1950</f>
        <v>CT abdomen pelvis with contrast</v>
      </c>
    </row>
    <row r="1951" spans="1:11" x14ac:dyDescent="0.2">
      <c r="A1951" t="s">
        <v>1</v>
      </c>
      <c r="B1951" t="s">
        <v>92</v>
      </c>
      <c r="C1951" t="s">
        <v>1395</v>
      </c>
      <c r="D1951" t="s">
        <v>1436</v>
      </c>
      <c r="E1951">
        <v>1.3</v>
      </c>
      <c r="J1951" s="1" t="str">
        <f t="shared" si="32"/>
        <v>CT abdomen pelvis with contrast</v>
      </c>
    </row>
    <row r="1952" spans="1:11" x14ac:dyDescent="0.2">
      <c r="A1952" t="s">
        <v>1</v>
      </c>
      <c r="B1952" t="s">
        <v>108</v>
      </c>
      <c r="C1952" t="s">
        <v>4</v>
      </c>
      <c r="D1952" t="s">
        <v>2988</v>
      </c>
      <c r="E1952">
        <v>1.3</v>
      </c>
      <c r="J1952" s="1" t="str">
        <f t="shared" si="32"/>
        <v>CT abdomen pelvis with contrast</v>
      </c>
    </row>
    <row r="1953" spans="1:10" x14ac:dyDescent="0.2">
      <c r="A1953" t="s">
        <v>1</v>
      </c>
      <c r="B1953" t="s">
        <v>49</v>
      </c>
      <c r="D1953" t="s">
        <v>1452</v>
      </c>
      <c r="E1953">
        <v>1.3</v>
      </c>
      <c r="J1953" s="1" t="str">
        <f t="shared" si="32"/>
        <v>CT abdomen pelvis with contrast</v>
      </c>
    </row>
    <row r="1954" spans="1:10" x14ac:dyDescent="0.2">
      <c r="A1954" t="s">
        <v>1</v>
      </c>
      <c r="B1954" t="s">
        <v>87</v>
      </c>
      <c r="C1954" t="s">
        <v>4</v>
      </c>
      <c r="D1954" t="s">
        <v>3026</v>
      </c>
      <c r="E1954">
        <v>1.3</v>
      </c>
      <c r="J1954" s="1" t="str">
        <f t="shared" si="32"/>
        <v>CT abdomen pelvis with contrast</v>
      </c>
    </row>
    <row r="1955" spans="1:10" x14ac:dyDescent="0.2">
      <c r="A1955" t="s">
        <v>1</v>
      </c>
      <c r="B1955" t="s">
        <v>131</v>
      </c>
      <c r="D1955" t="s">
        <v>3033</v>
      </c>
      <c r="E1955">
        <v>1.3</v>
      </c>
      <c r="J1955" s="1" t="str">
        <f t="shared" si="32"/>
        <v>CT abdomen pelvis with contrast</v>
      </c>
    </row>
    <row r="1956" spans="1:10" x14ac:dyDescent="0.2">
      <c r="A1956" t="s">
        <v>1</v>
      </c>
      <c r="B1956" t="s">
        <v>229</v>
      </c>
      <c r="D1956" t="s">
        <v>1500</v>
      </c>
      <c r="E1956">
        <v>1.3</v>
      </c>
      <c r="J1956" s="1" t="str">
        <f t="shared" si="32"/>
        <v>CT abdomen pelvis with contrast</v>
      </c>
    </row>
    <row r="1957" spans="1:10" x14ac:dyDescent="0.2">
      <c r="A1957" t="s">
        <v>1</v>
      </c>
      <c r="B1957" t="s">
        <v>236</v>
      </c>
      <c r="D1957" t="s">
        <v>1507</v>
      </c>
      <c r="E1957">
        <v>1.3</v>
      </c>
      <c r="J1957" s="1" t="str">
        <f t="shared" si="32"/>
        <v>CT abdomen pelvis with contrast</v>
      </c>
    </row>
    <row r="1958" spans="1:10" x14ac:dyDescent="0.2">
      <c r="A1958" t="s">
        <v>1</v>
      </c>
      <c r="B1958" t="s">
        <v>254</v>
      </c>
      <c r="C1958" t="s">
        <v>1396</v>
      </c>
      <c r="D1958" t="s">
        <v>3065</v>
      </c>
      <c r="E1958">
        <v>1.3</v>
      </c>
      <c r="J1958" s="1" t="str">
        <f t="shared" si="32"/>
        <v>CT abdomen pelvis with contrast</v>
      </c>
    </row>
    <row r="1959" spans="1:10" x14ac:dyDescent="0.2">
      <c r="A1959" t="s">
        <v>1</v>
      </c>
      <c r="B1959" t="s">
        <v>261</v>
      </c>
      <c r="D1959" t="s">
        <v>1526</v>
      </c>
      <c r="E1959">
        <v>1.3</v>
      </c>
      <c r="J1959" s="1" t="str">
        <f t="shared" si="32"/>
        <v>CT abdomen pelvis with contrast</v>
      </c>
    </row>
    <row r="1960" spans="1:10" x14ac:dyDescent="0.2">
      <c r="A1960" t="s">
        <v>1</v>
      </c>
      <c r="B1960" t="s">
        <v>3480</v>
      </c>
      <c r="D1960" t="s">
        <v>3481</v>
      </c>
      <c r="E1960">
        <v>1.3</v>
      </c>
      <c r="J1960" s="1" t="str">
        <f t="shared" si="32"/>
        <v>CT abdomen pelvis with contrast</v>
      </c>
    </row>
    <row r="1961" spans="1:10" x14ac:dyDescent="0.2">
      <c r="A1961" t="s">
        <v>1</v>
      </c>
      <c r="B1961" t="s">
        <v>280</v>
      </c>
      <c r="D1961" t="s">
        <v>1542</v>
      </c>
      <c r="E1961">
        <v>1.3</v>
      </c>
      <c r="J1961" s="1" t="str">
        <f t="shared" si="32"/>
        <v>CT abdomen pelvis with contrast</v>
      </c>
    </row>
    <row r="1962" spans="1:10" x14ac:dyDescent="0.2">
      <c r="A1962" t="s">
        <v>1</v>
      </c>
      <c r="B1962" t="s">
        <v>3472</v>
      </c>
      <c r="D1962" t="s">
        <v>3484</v>
      </c>
      <c r="E1962">
        <v>1.3</v>
      </c>
      <c r="J1962" s="1" t="str">
        <f t="shared" si="32"/>
        <v>CT abdomen pelvis with contrast</v>
      </c>
    </row>
    <row r="1963" spans="1:10" x14ac:dyDescent="0.2">
      <c r="A1963" t="s">
        <v>1</v>
      </c>
      <c r="B1963" t="s">
        <v>294</v>
      </c>
      <c r="D1963" t="s">
        <v>1552</v>
      </c>
      <c r="E1963">
        <v>1.3</v>
      </c>
      <c r="J1963" s="1" t="str">
        <f t="shared" si="32"/>
        <v>CT abdomen pelvis with contrast</v>
      </c>
    </row>
    <row r="1964" spans="1:10" x14ac:dyDescent="0.2">
      <c r="A1964" t="s">
        <v>1</v>
      </c>
      <c r="B1964" t="s">
        <v>304</v>
      </c>
      <c r="D1964" t="s">
        <v>1562</v>
      </c>
      <c r="E1964">
        <v>1.3</v>
      </c>
      <c r="J1964" s="1" t="str">
        <f t="shared" si="32"/>
        <v>CT abdomen pelvis with contrast</v>
      </c>
    </row>
    <row r="1965" spans="1:10" x14ac:dyDescent="0.2">
      <c r="A1965" t="s">
        <v>1</v>
      </c>
      <c r="B1965" t="s">
        <v>222</v>
      </c>
      <c r="C1965" t="s">
        <v>11</v>
      </c>
      <c r="D1965" t="s">
        <v>1565</v>
      </c>
      <c r="E1965">
        <v>1.3</v>
      </c>
      <c r="J1965" s="1" t="str">
        <f t="shared" si="32"/>
        <v>CT abdomen pelvis with contrast</v>
      </c>
    </row>
    <row r="1966" spans="1:10" x14ac:dyDescent="0.2">
      <c r="A1966" t="s">
        <v>1</v>
      </c>
      <c r="B1966" t="s">
        <v>317</v>
      </c>
      <c r="D1966" t="s">
        <v>3092</v>
      </c>
      <c r="E1966">
        <v>1.3</v>
      </c>
      <c r="J1966" s="1" t="str">
        <f t="shared" si="32"/>
        <v>CT abdomen pelvis with contrast</v>
      </c>
    </row>
    <row r="1967" spans="1:10" x14ac:dyDescent="0.2">
      <c r="A1967" t="s">
        <v>1</v>
      </c>
      <c r="B1967" t="s">
        <v>322</v>
      </c>
      <c r="D1967" t="s">
        <v>1579</v>
      </c>
      <c r="E1967">
        <v>1.3</v>
      </c>
      <c r="J1967" s="1" t="str">
        <f t="shared" si="32"/>
        <v>CT abdomen pelvis with contrast</v>
      </c>
    </row>
    <row r="1968" spans="1:10" x14ac:dyDescent="0.2">
      <c r="A1968" t="s">
        <v>1</v>
      </c>
      <c r="B1968" t="s">
        <v>324</v>
      </c>
      <c r="D1968" t="s">
        <v>1594</v>
      </c>
      <c r="E1968">
        <v>1.3</v>
      </c>
      <c r="J1968" s="1" t="str">
        <f t="shared" si="32"/>
        <v>CT abdomen pelvis with contrast</v>
      </c>
    </row>
    <row r="1969" spans="1:10" x14ac:dyDescent="0.2">
      <c r="A1969" t="s">
        <v>1</v>
      </c>
      <c r="B1969" t="s">
        <v>344</v>
      </c>
      <c r="D1969" t="s">
        <v>1611</v>
      </c>
      <c r="E1969">
        <v>1.3</v>
      </c>
      <c r="J1969" s="1" t="str">
        <f t="shared" si="32"/>
        <v>CT abdomen pelvis with contrast</v>
      </c>
    </row>
    <row r="1970" spans="1:10" x14ac:dyDescent="0.2">
      <c r="A1970" t="s">
        <v>1</v>
      </c>
      <c r="B1970" t="s">
        <v>348</v>
      </c>
      <c r="D1970" t="s">
        <v>1613</v>
      </c>
      <c r="E1970">
        <v>1.3</v>
      </c>
      <c r="J1970" s="1" t="str">
        <f t="shared" si="32"/>
        <v>CT abdomen pelvis with contrast</v>
      </c>
    </row>
    <row r="1971" spans="1:10" x14ac:dyDescent="0.2">
      <c r="A1971" t="s">
        <v>1</v>
      </c>
      <c r="B1971" t="s">
        <v>363</v>
      </c>
      <c r="C1971" t="s">
        <v>4</v>
      </c>
      <c r="D1971" t="s">
        <v>3100</v>
      </c>
      <c r="E1971">
        <v>1.3</v>
      </c>
      <c r="J1971" s="1" t="str">
        <f t="shared" si="32"/>
        <v>CT abdomen pelvis with contrast</v>
      </c>
    </row>
    <row r="1972" spans="1:10" x14ac:dyDescent="0.2">
      <c r="A1972" t="s">
        <v>1</v>
      </c>
      <c r="B1972" t="s">
        <v>182</v>
      </c>
      <c r="D1972" t="s">
        <v>182</v>
      </c>
      <c r="E1972">
        <v>1.3</v>
      </c>
      <c r="J1972" s="1" t="str">
        <f t="shared" si="32"/>
        <v>CT abdomen pelvis with contrast</v>
      </c>
    </row>
    <row r="1973" spans="1:10" x14ac:dyDescent="0.2">
      <c r="A1973" t="s">
        <v>1</v>
      </c>
      <c r="B1973" t="s">
        <v>369</v>
      </c>
      <c r="D1973" t="s">
        <v>1639</v>
      </c>
      <c r="E1973">
        <v>1.3</v>
      </c>
      <c r="J1973" s="1" t="str">
        <f t="shared" si="32"/>
        <v>CT abdomen pelvis with contrast</v>
      </c>
    </row>
    <row r="1974" spans="1:10" x14ac:dyDescent="0.2">
      <c r="A1974" t="s">
        <v>1</v>
      </c>
      <c r="B1974" t="s">
        <v>373</v>
      </c>
      <c r="D1974" t="s">
        <v>1643</v>
      </c>
      <c r="E1974">
        <v>1.3</v>
      </c>
      <c r="J1974" s="1" t="str">
        <f t="shared" si="32"/>
        <v>CT abdomen pelvis with contrast</v>
      </c>
    </row>
    <row r="1975" spans="1:10" x14ac:dyDescent="0.2">
      <c r="A1975" t="s">
        <v>1</v>
      </c>
      <c r="B1975" t="s">
        <v>323</v>
      </c>
      <c r="D1975" t="s">
        <v>1650</v>
      </c>
      <c r="E1975">
        <v>1.3</v>
      </c>
      <c r="J1975" s="1" t="str">
        <f t="shared" si="32"/>
        <v>CT abdomen pelvis with contrast</v>
      </c>
    </row>
    <row r="1976" spans="1:10" x14ac:dyDescent="0.2">
      <c r="A1976" t="s">
        <v>1</v>
      </c>
      <c r="B1976" t="s">
        <v>205</v>
      </c>
      <c r="D1976" t="s">
        <v>1665</v>
      </c>
      <c r="E1976">
        <v>1.3</v>
      </c>
      <c r="J1976" s="1" t="str">
        <f t="shared" si="32"/>
        <v>CT abdomen pelvis with contrast</v>
      </c>
    </row>
    <row r="1977" spans="1:10" x14ac:dyDescent="0.2">
      <c r="A1977" t="s">
        <v>1</v>
      </c>
      <c r="B1977" t="s">
        <v>205</v>
      </c>
      <c r="D1977" t="s">
        <v>1647</v>
      </c>
      <c r="E1977">
        <v>1.3</v>
      </c>
      <c r="J1977" s="1" t="str">
        <f t="shared" si="32"/>
        <v>CT abdomen pelvis with contrast</v>
      </c>
    </row>
    <row r="1978" spans="1:10" x14ac:dyDescent="0.2">
      <c r="A1978" t="s">
        <v>1</v>
      </c>
      <c r="B1978" t="s">
        <v>398</v>
      </c>
      <c r="D1978" t="s">
        <v>398</v>
      </c>
      <c r="E1978">
        <v>1.3</v>
      </c>
      <c r="J1978" s="1" t="str">
        <f t="shared" si="32"/>
        <v>CT abdomen pelvis with contrast</v>
      </c>
    </row>
    <row r="1979" spans="1:10" x14ac:dyDescent="0.2">
      <c r="A1979" t="s">
        <v>1</v>
      </c>
      <c r="B1979" t="s">
        <v>402</v>
      </c>
      <c r="D1979" t="s">
        <v>1677</v>
      </c>
      <c r="E1979">
        <v>1.3</v>
      </c>
      <c r="J1979" s="1" t="str">
        <f t="shared" si="32"/>
        <v>CT abdomen pelvis with contrast</v>
      </c>
    </row>
    <row r="1980" spans="1:10" x14ac:dyDescent="0.2">
      <c r="A1980" t="s">
        <v>1</v>
      </c>
      <c r="B1980" t="s">
        <v>419</v>
      </c>
      <c r="D1980" t="s">
        <v>1691</v>
      </c>
      <c r="E1980">
        <v>1.3</v>
      </c>
      <c r="J1980" s="1" t="str">
        <f t="shared" si="32"/>
        <v>CT abdomen pelvis with contrast</v>
      </c>
    </row>
    <row r="1981" spans="1:10" x14ac:dyDescent="0.2">
      <c r="A1981" t="s">
        <v>1</v>
      </c>
      <c r="B1981" t="s">
        <v>421</v>
      </c>
      <c r="C1981" t="s">
        <v>1403</v>
      </c>
      <c r="D1981" t="s">
        <v>3118</v>
      </c>
      <c r="E1981">
        <v>1.3</v>
      </c>
      <c r="J1981" s="1" t="str">
        <f t="shared" si="32"/>
        <v>CT abdomen pelvis with contrast</v>
      </c>
    </row>
    <row r="1982" spans="1:10" x14ac:dyDescent="0.2">
      <c r="A1982" t="s">
        <v>1</v>
      </c>
      <c r="B1982" t="s">
        <v>433</v>
      </c>
      <c r="D1982" t="s">
        <v>1705</v>
      </c>
      <c r="E1982">
        <v>1.3</v>
      </c>
      <c r="J1982" s="1" t="str">
        <f t="shared" si="32"/>
        <v>CT abdomen pelvis with contrast</v>
      </c>
    </row>
    <row r="1983" spans="1:10" x14ac:dyDescent="0.2">
      <c r="A1983" t="s">
        <v>1</v>
      </c>
      <c r="B1983" t="s">
        <v>311</v>
      </c>
      <c r="D1983" t="s">
        <v>1717</v>
      </c>
      <c r="E1983">
        <v>1.3</v>
      </c>
      <c r="J1983" s="1" t="str">
        <f t="shared" si="32"/>
        <v>CT abdomen pelvis with contrast</v>
      </c>
    </row>
    <row r="1984" spans="1:10" x14ac:dyDescent="0.2">
      <c r="A1984" t="s">
        <v>1</v>
      </c>
      <c r="B1984" t="s">
        <v>445</v>
      </c>
      <c r="D1984" t="s">
        <v>1721</v>
      </c>
      <c r="E1984">
        <v>1.3</v>
      </c>
      <c r="J1984" s="1" t="str">
        <f t="shared" si="32"/>
        <v>CT abdomen pelvis with contrast</v>
      </c>
    </row>
    <row r="1985" spans="1:10" x14ac:dyDescent="0.2">
      <c r="A1985" t="s">
        <v>1</v>
      </c>
      <c r="B1985" t="s">
        <v>458</v>
      </c>
      <c r="D1985" t="s">
        <v>1735</v>
      </c>
      <c r="E1985">
        <v>1.3</v>
      </c>
      <c r="J1985" s="1" t="str">
        <f t="shared" si="32"/>
        <v>CT abdomen pelvis with contrast</v>
      </c>
    </row>
    <row r="1986" spans="1:10" x14ac:dyDescent="0.2">
      <c r="A1986" t="s">
        <v>1</v>
      </c>
      <c r="B1986" t="s">
        <v>462</v>
      </c>
      <c r="D1986" t="s">
        <v>1738</v>
      </c>
      <c r="E1986">
        <v>1.3</v>
      </c>
      <c r="J1986" s="1" t="str">
        <f t="shared" si="32"/>
        <v>CT abdomen pelvis with contrast</v>
      </c>
    </row>
    <row r="1987" spans="1:10" x14ac:dyDescent="0.2">
      <c r="A1987" t="s">
        <v>1</v>
      </c>
      <c r="B1987" t="s">
        <v>260</v>
      </c>
      <c r="D1987" t="s">
        <v>1743</v>
      </c>
      <c r="E1987">
        <v>1.3</v>
      </c>
      <c r="J1987" s="1" t="str">
        <f t="shared" si="32"/>
        <v>CT abdomen pelvis with contrast</v>
      </c>
    </row>
    <row r="1988" spans="1:10" x14ac:dyDescent="0.2">
      <c r="A1988" t="s">
        <v>1</v>
      </c>
      <c r="B1988" t="s">
        <v>311</v>
      </c>
      <c r="D1988" t="s">
        <v>3142</v>
      </c>
      <c r="E1988">
        <v>1.3</v>
      </c>
      <c r="J1988" s="1" t="str">
        <f t="shared" si="32"/>
        <v>CT abdomen pelvis with contrast</v>
      </c>
    </row>
    <row r="1989" spans="1:10" x14ac:dyDescent="0.2">
      <c r="A1989" t="s">
        <v>1</v>
      </c>
      <c r="B1989" t="s">
        <v>483</v>
      </c>
      <c r="D1989" t="s">
        <v>1761</v>
      </c>
      <c r="E1989">
        <v>1.3</v>
      </c>
      <c r="J1989" s="1" t="str">
        <f t="shared" si="32"/>
        <v>CT abdomen pelvis with contrast</v>
      </c>
    </row>
    <row r="1990" spans="1:10" x14ac:dyDescent="0.2">
      <c r="A1990" t="s">
        <v>1</v>
      </c>
      <c r="B1990" t="s">
        <v>495</v>
      </c>
      <c r="D1990" t="s">
        <v>1773</v>
      </c>
      <c r="E1990">
        <v>1.3</v>
      </c>
      <c r="J1990" s="1" t="str">
        <f t="shared" si="32"/>
        <v>CT abdomen pelvis with contrast</v>
      </c>
    </row>
    <row r="1991" spans="1:10" x14ac:dyDescent="0.2">
      <c r="A1991" t="s">
        <v>1</v>
      </c>
      <c r="B1991" t="s">
        <v>328</v>
      </c>
      <c r="D1991" t="s">
        <v>1778</v>
      </c>
      <c r="E1991">
        <v>1.3</v>
      </c>
      <c r="J1991" s="1" t="str">
        <f t="shared" si="32"/>
        <v>CT abdomen pelvis with contrast</v>
      </c>
    </row>
    <row r="1992" spans="1:10" x14ac:dyDescent="0.2">
      <c r="A1992" t="s">
        <v>1</v>
      </c>
      <c r="B1992" t="s">
        <v>509</v>
      </c>
      <c r="D1992" t="s">
        <v>1784</v>
      </c>
      <c r="E1992">
        <v>1.3</v>
      </c>
      <c r="J1992" s="1" t="str">
        <f t="shared" si="32"/>
        <v>CT abdomen pelvis with contrast</v>
      </c>
    </row>
    <row r="1993" spans="1:10" x14ac:dyDescent="0.2">
      <c r="A1993" t="s">
        <v>1</v>
      </c>
      <c r="B1993" t="s">
        <v>511</v>
      </c>
      <c r="D1993" t="s">
        <v>1786</v>
      </c>
      <c r="E1993">
        <v>1.3</v>
      </c>
      <c r="J1993" s="1" t="str">
        <f t="shared" si="32"/>
        <v>CT abdomen pelvis with contrast</v>
      </c>
    </row>
    <row r="1994" spans="1:10" x14ac:dyDescent="0.2">
      <c r="A1994" t="s">
        <v>1</v>
      </c>
      <c r="B1994" t="s">
        <v>182</v>
      </c>
      <c r="D1994" t="s">
        <v>1795</v>
      </c>
      <c r="E1994">
        <v>1.3</v>
      </c>
      <c r="J1994" s="1" t="str">
        <f t="shared" si="32"/>
        <v>CT abdomen pelvis with contrast</v>
      </c>
    </row>
    <row r="1995" spans="1:10" x14ac:dyDescent="0.2">
      <c r="A1995" t="s">
        <v>1</v>
      </c>
      <c r="B1995" t="s">
        <v>518</v>
      </c>
      <c r="D1995" t="s">
        <v>3156</v>
      </c>
      <c r="E1995">
        <v>1.3</v>
      </c>
      <c r="J1995" s="1" t="str">
        <f t="shared" si="32"/>
        <v>CT abdomen pelvis with contrast</v>
      </c>
    </row>
    <row r="1996" spans="1:10" x14ac:dyDescent="0.2">
      <c r="A1996" t="s">
        <v>1</v>
      </c>
      <c r="B1996" t="s">
        <v>524</v>
      </c>
      <c r="D1996" t="s">
        <v>1802</v>
      </c>
      <c r="E1996">
        <v>1.3</v>
      </c>
      <c r="J1996" s="1" t="str">
        <f t="shared" si="32"/>
        <v>CT abdomen pelvis with contrast</v>
      </c>
    </row>
    <row r="1997" spans="1:10" x14ac:dyDescent="0.2">
      <c r="A1997" t="s">
        <v>1</v>
      </c>
      <c r="B1997" t="s">
        <v>536</v>
      </c>
      <c r="D1997" t="s">
        <v>1809</v>
      </c>
      <c r="E1997">
        <v>1.3</v>
      </c>
      <c r="J1997" s="1" t="str">
        <f t="shared" si="32"/>
        <v>CT abdomen pelvis with contrast</v>
      </c>
    </row>
    <row r="1998" spans="1:10" x14ac:dyDescent="0.2">
      <c r="A1998" t="s">
        <v>1</v>
      </c>
      <c r="B1998" t="s">
        <v>546</v>
      </c>
      <c r="D1998" t="s">
        <v>1816</v>
      </c>
      <c r="E1998">
        <v>1.3</v>
      </c>
      <c r="J1998" s="1" t="str">
        <f t="shared" si="32"/>
        <v>CT abdomen pelvis with contrast</v>
      </c>
    </row>
    <row r="1999" spans="1:10" x14ac:dyDescent="0.2">
      <c r="A1999" t="s">
        <v>1</v>
      </c>
      <c r="B1999" t="s">
        <v>560</v>
      </c>
      <c r="D1999" t="s">
        <v>1831</v>
      </c>
      <c r="E1999">
        <v>1.3</v>
      </c>
      <c r="J1999" s="1" t="str">
        <f t="shared" si="32"/>
        <v>CT abdomen pelvis with contrast</v>
      </c>
    </row>
    <row r="2000" spans="1:10" x14ac:dyDescent="0.2">
      <c r="A2000" t="s">
        <v>1</v>
      </c>
      <c r="B2000" t="s">
        <v>562</v>
      </c>
      <c r="D2000" t="s">
        <v>1833</v>
      </c>
      <c r="E2000">
        <v>1.3</v>
      </c>
      <c r="J2000" s="1" t="str">
        <f t="shared" si="32"/>
        <v>CT abdomen pelvis with contrast</v>
      </c>
    </row>
    <row r="2001" spans="1:10" x14ac:dyDescent="0.2">
      <c r="A2001" t="s">
        <v>1</v>
      </c>
      <c r="B2001" t="s">
        <v>581</v>
      </c>
      <c r="D2001" t="s">
        <v>1855</v>
      </c>
      <c r="E2001">
        <v>1.3</v>
      </c>
      <c r="J2001" s="1" t="str">
        <f t="shared" si="32"/>
        <v>CT abdomen pelvis with contrast</v>
      </c>
    </row>
    <row r="2002" spans="1:10" x14ac:dyDescent="0.2">
      <c r="A2002" t="s">
        <v>1</v>
      </c>
      <c r="B2002" t="s">
        <v>181</v>
      </c>
      <c r="D2002" t="s">
        <v>1566</v>
      </c>
      <c r="E2002">
        <v>1.3</v>
      </c>
      <c r="J2002" s="1" t="str">
        <f t="shared" si="32"/>
        <v>CT abdomen pelvis with contrast</v>
      </c>
    </row>
    <row r="2003" spans="1:10" x14ac:dyDescent="0.2">
      <c r="A2003" t="s">
        <v>1</v>
      </c>
      <c r="B2003" t="s">
        <v>595</v>
      </c>
      <c r="D2003" t="s">
        <v>1870</v>
      </c>
      <c r="E2003">
        <v>1.3</v>
      </c>
      <c r="J2003" s="1" t="str">
        <f t="shared" si="32"/>
        <v>CT abdomen pelvis with contrast</v>
      </c>
    </row>
    <row r="2004" spans="1:10" x14ac:dyDescent="0.2">
      <c r="A2004" t="s">
        <v>1</v>
      </c>
      <c r="B2004" t="s">
        <v>607</v>
      </c>
      <c r="D2004" t="s">
        <v>1885</v>
      </c>
      <c r="E2004">
        <v>1.3</v>
      </c>
      <c r="J2004" s="1" t="str">
        <f t="shared" si="32"/>
        <v>CT abdomen pelvis with contrast</v>
      </c>
    </row>
    <row r="2005" spans="1:10" x14ac:dyDescent="0.2">
      <c r="A2005" t="s">
        <v>1</v>
      </c>
      <c r="B2005" t="s">
        <v>205</v>
      </c>
      <c r="D2005" t="s">
        <v>3187</v>
      </c>
      <c r="E2005">
        <v>1.3</v>
      </c>
      <c r="J2005" s="1" t="str">
        <f t="shared" si="32"/>
        <v>CT abdomen pelvis with contrast</v>
      </c>
    </row>
    <row r="2006" spans="1:10" x14ac:dyDescent="0.2">
      <c r="A2006" t="s">
        <v>1</v>
      </c>
      <c r="B2006" t="s">
        <v>615</v>
      </c>
      <c r="D2006" t="s">
        <v>1898</v>
      </c>
      <c r="E2006">
        <v>1.3</v>
      </c>
      <c r="J2006" s="1" t="str">
        <f t="shared" si="32"/>
        <v>CT abdomen pelvis with contrast</v>
      </c>
    </row>
    <row r="2007" spans="1:10" x14ac:dyDescent="0.2">
      <c r="A2007" t="s">
        <v>1</v>
      </c>
      <c r="B2007" t="s">
        <v>182</v>
      </c>
      <c r="D2007" t="s">
        <v>1900</v>
      </c>
      <c r="E2007">
        <v>1.3</v>
      </c>
      <c r="J2007" s="1" t="str">
        <f t="shared" si="32"/>
        <v>CT abdomen pelvis with contrast</v>
      </c>
    </row>
    <row r="2008" spans="1:10" x14ac:dyDescent="0.2">
      <c r="A2008" t="s">
        <v>1</v>
      </c>
      <c r="B2008" t="s">
        <v>622</v>
      </c>
      <c r="D2008" t="s">
        <v>1910</v>
      </c>
      <c r="E2008">
        <v>1.3</v>
      </c>
      <c r="J2008" s="1" t="str">
        <f t="shared" si="32"/>
        <v>CT abdomen pelvis with contrast</v>
      </c>
    </row>
    <row r="2009" spans="1:10" x14ac:dyDescent="0.2">
      <c r="A2009" t="s">
        <v>1</v>
      </c>
      <c r="B2009" t="s">
        <v>3508</v>
      </c>
      <c r="D2009" t="s">
        <v>3509</v>
      </c>
      <c r="E2009">
        <v>1.3</v>
      </c>
      <c r="J2009" s="1" t="str">
        <f t="shared" si="32"/>
        <v>CT abdomen pelvis with contrast</v>
      </c>
    </row>
    <row r="2010" spans="1:10" x14ac:dyDescent="0.2">
      <c r="A2010" t="s">
        <v>1</v>
      </c>
      <c r="B2010" t="s">
        <v>182</v>
      </c>
      <c r="D2010" t="s">
        <v>1924</v>
      </c>
      <c r="E2010">
        <v>1.3</v>
      </c>
      <c r="J2010" s="1" t="str">
        <f t="shared" si="32"/>
        <v>CT abdomen pelvis with contrast</v>
      </c>
    </row>
    <row r="2011" spans="1:10" x14ac:dyDescent="0.2">
      <c r="A2011" t="s">
        <v>1</v>
      </c>
      <c r="B2011" t="s">
        <v>646</v>
      </c>
      <c r="D2011" t="s">
        <v>1938</v>
      </c>
      <c r="E2011">
        <v>1.3</v>
      </c>
      <c r="J2011" s="1" t="str">
        <f t="shared" si="32"/>
        <v>CT abdomen pelvis with contrast</v>
      </c>
    </row>
    <row r="2012" spans="1:10" x14ac:dyDescent="0.2">
      <c r="A2012" t="s">
        <v>1</v>
      </c>
      <c r="B2012" t="s">
        <v>649</v>
      </c>
      <c r="D2012" t="s">
        <v>1941</v>
      </c>
      <c r="E2012">
        <v>1.3</v>
      </c>
      <c r="J2012" s="1" t="str">
        <f t="shared" si="32"/>
        <v>CT abdomen pelvis with contrast</v>
      </c>
    </row>
    <row r="2013" spans="1:10" x14ac:dyDescent="0.2">
      <c r="A2013" t="s">
        <v>1</v>
      </c>
      <c r="B2013" t="s">
        <v>182</v>
      </c>
      <c r="D2013" t="s">
        <v>1951</v>
      </c>
      <c r="E2013">
        <v>1.3</v>
      </c>
      <c r="J2013" s="1" t="str">
        <f t="shared" si="32"/>
        <v>CT abdomen pelvis with contrast</v>
      </c>
    </row>
    <row r="2014" spans="1:10" x14ac:dyDescent="0.2">
      <c r="A2014" t="s">
        <v>1</v>
      </c>
      <c r="B2014" t="s">
        <v>165</v>
      </c>
      <c r="D2014" t="s">
        <v>3200</v>
      </c>
      <c r="E2014">
        <v>1.3</v>
      </c>
      <c r="J2014" s="1" t="str">
        <f t="shared" ref="J2014:J2077" si="33">A2014</f>
        <v>CT abdomen pelvis with contrast</v>
      </c>
    </row>
    <row r="2015" spans="1:10" x14ac:dyDescent="0.2">
      <c r="A2015" t="s">
        <v>1</v>
      </c>
      <c r="B2015" t="s">
        <v>664</v>
      </c>
      <c r="D2015" t="s">
        <v>1965</v>
      </c>
      <c r="E2015">
        <v>1.3</v>
      </c>
      <c r="J2015" s="1" t="str">
        <f t="shared" si="33"/>
        <v>CT abdomen pelvis with contrast</v>
      </c>
    </row>
    <row r="2016" spans="1:10" x14ac:dyDescent="0.2">
      <c r="A2016" t="s">
        <v>1</v>
      </c>
      <c r="B2016" t="s">
        <v>182</v>
      </c>
      <c r="D2016" t="s">
        <v>1969</v>
      </c>
      <c r="E2016">
        <v>1.3</v>
      </c>
      <c r="J2016" s="1" t="str">
        <f t="shared" si="33"/>
        <v>CT abdomen pelvis with contrast</v>
      </c>
    </row>
    <row r="2017" spans="1:12" x14ac:dyDescent="0.2">
      <c r="A2017" t="s">
        <v>1</v>
      </c>
      <c r="B2017" t="s">
        <v>674</v>
      </c>
      <c r="D2017" t="s">
        <v>1979</v>
      </c>
      <c r="E2017">
        <v>1.3</v>
      </c>
      <c r="J2017" s="1" t="str">
        <f t="shared" si="33"/>
        <v>CT abdomen pelvis with contrast</v>
      </c>
    </row>
    <row r="2018" spans="1:12" x14ac:dyDescent="0.2">
      <c r="A2018" t="s">
        <v>1</v>
      </c>
      <c r="B2018" t="s">
        <v>685</v>
      </c>
      <c r="D2018" t="s">
        <v>1988</v>
      </c>
      <c r="E2018">
        <v>1.3</v>
      </c>
      <c r="J2018" s="1" t="str">
        <f t="shared" si="33"/>
        <v>CT abdomen pelvis with contrast</v>
      </c>
    </row>
    <row r="2019" spans="1:12" x14ac:dyDescent="0.2">
      <c r="A2019" t="s">
        <v>1</v>
      </c>
      <c r="B2019" t="s">
        <v>3472</v>
      </c>
      <c r="D2019" t="s">
        <v>3472</v>
      </c>
      <c r="E2019">
        <v>1.3</v>
      </c>
      <c r="J2019" s="1" t="str">
        <f t="shared" si="33"/>
        <v>CT abdomen pelvis with contrast</v>
      </c>
    </row>
    <row r="2020" spans="1:12" x14ac:dyDescent="0.2">
      <c r="A2020" t="s">
        <v>1</v>
      </c>
      <c r="B2020" t="s">
        <v>699</v>
      </c>
      <c r="D2020" t="s">
        <v>1998</v>
      </c>
      <c r="E2020">
        <v>1.3</v>
      </c>
      <c r="J2020" s="1" t="str">
        <f t="shared" si="33"/>
        <v>CT abdomen pelvis with contrast</v>
      </c>
      <c r="K2020" t="s">
        <v>3569</v>
      </c>
      <c r="L2020" t="s">
        <v>3613</v>
      </c>
    </row>
    <row r="2021" spans="1:12" x14ac:dyDescent="0.2">
      <c r="A2021" t="s">
        <v>1</v>
      </c>
      <c r="B2021" t="s">
        <v>521</v>
      </c>
      <c r="D2021" t="s">
        <v>1800</v>
      </c>
      <c r="E2021">
        <v>1.3</v>
      </c>
      <c r="J2021" s="1" t="str">
        <f t="shared" si="33"/>
        <v>CT abdomen pelvis with contrast</v>
      </c>
    </row>
    <row r="2022" spans="1:12" x14ac:dyDescent="0.2">
      <c r="A2022" t="s">
        <v>1</v>
      </c>
      <c r="B2022" t="s">
        <v>222</v>
      </c>
      <c r="C2022" t="s">
        <v>7</v>
      </c>
      <c r="D2022" t="s">
        <v>1494</v>
      </c>
      <c r="E2022">
        <v>1.3</v>
      </c>
      <c r="J2022" s="1" t="str">
        <f t="shared" si="33"/>
        <v>CT abdomen pelvis with contrast</v>
      </c>
    </row>
    <row r="2023" spans="1:12" x14ac:dyDescent="0.2">
      <c r="A2023" t="s">
        <v>1</v>
      </c>
      <c r="B2023" t="s">
        <v>3515</v>
      </c>
      <c r="D2023" t="s">
        <v>3516</v>
      </c>
      <c r="E2023">
        <v>1.3</v>
      </c>
      <c r="J2023" s="1" t="str">
        <f t="shared" si="33"/>
        <v>CT abdomen pelvis with contrast</v>
      </c>
    </row>
    <row r="2024" spans="1:12" x14ac:dyDescent="0.2">
      <c r="A2024" t="s">
        <v>1</v>
      </c>
      <c r="B2024" t="s">
        <v>2818</v>
      </c>
      <c r="D2024" t="s">
        <v>3225</v>
      </c>
      <c r="E2024">
        <v>1.3</v>
      </c>
      <c r="J2024" s="1" t="str">
        <f t="shared" si="33"/>
        <v>CT abdomen pelvis with contrast</v>
      </c>
    </row>
    <row r="2025" spans="1:12" x14ac:dyDescent="0.2">
      <c r="A2025" t="s">
        <v>1</v>
      </c>
      <c r="B2025" t="s">
        <v>723</v>
      </c>
      <c r="C2025" t="s">
        <v>11</v>
      </c>
      <c r="D2025" t="s">
        <v>2025</v>
      </c>
      <c r="E2025">
        <v>1.3</v>
      </c>
      <c r="J2025" s="1" t="str">
        <f t="shared" si="33"/>
        <v>CT abdomen pelvis with contrast</v>
      </c>
    </row>
    <row r="2026" spans="1:12" x14ac:dyDescent="0.2">
      <c r="A2026" t="s">
        <v>1</v>
      </c>
      <c r="B2026" t="s">
        <v>182</v>
      </c>
      <c r="D2026" t="s">
        <v>182</v>
      </c>
      <c r="E2026">
        <v>1.3</v>
      </c>
      <c r="J2026" s="1" t="str">
        <f t="shared" si="33"/>
        <v>CT abdomen pelvis with contrast</v>
      </c>
    </row>
    <row r="2027" spans="1:12" x14ac:dyDescent="0.2">
      <c r="A2027" t="s">
        <v>1</v>
      </c>
      <c r="B2027" t="s">
        <v>741</v>
      </c>
      <c r="D2027" t="s">
        <v>3234</v>
      </c>
      <c r="E2027">
        <v>1.3</v>
      </c>
      <c r="J2027" s="1" t="str">
        <f t="shared" si="33"/>
        <v>CT abdomen pelvis with contrast</v>
      </c>
    </row>
    <row r="2028" spans="1:12" x14ac:dyDescent="0.2">
      <c r="A2028" t="s">
        <v>1</v>
      </c>
      <c r="B2028" t="s">
        <v>205</v>
      </c>
      <c r="D2028" t="s">
        <v>2045</v>
      </c>
      <c r="E2028">
        <v>1.3</v>
      </c>
      <c r="J2028" s="1" t="str">
        <f t="shared" si="33"/>
        <v>CT abdomen pelvis with contrast</v>
      </c>
    </row>
    <row r="2029" spans="1:12" x14ac:dyDescent="0.2">
      <c r="A2029" t="s">
        <v>1</v>
      </c>
      <c r="B2029" t="s">
        <v>756</v>
      </c>
      <c r="D2029" t="s">
        <v>2055</v>
      </c>
      <c r="E2029">
        <v>1.3</v>
      </c>
      <c r="J2029" s="1" t="str">
        <f t="shared" si="33"/>
        <v>CT abdomen pelvis with contrast</v>
      </c>
    </row>
    <row r="2030" spans="1:12" x14ac:dyDescent="0.2">
      <c r="A2030" t="s">
        <v>1</v>
      </c>
      <c r="B2030" t="s">
        <v>182</v>
      </c>
      <c r="D2030" t="s">
        <v>2058</v>
      </c>
      <c r="E2030">
        <v>1.3</v>
      </c>
      <c r="J2030" s="1" t="str">
        <f t="shared" si="33"/>
        <v>CT abdomen pelvis with contrast</v>
      </c>
    </row>
    <row r="2031" spans="1:12" x14ac:dyDescent="0.2">
      <c r="A2031" t="s">
        <v>1</v>
      </c>
      <c r="B2031" t="s">
        <v>772</v>
      </c>
      <c r="C2031" t="s">
        <v>11</v>
      </c>
      <c r="D2031" t="s">
        <v>3247</v>
      </c>
      <c r="E2031">
        <v>1.3</v>
      </c>
      <c r="J2031" s="1" t="str">
        <f t="shared" si="33"/>
        <v>CT abdomen pelvis with contrast</v>
      </c>
    </row>
    <row r="2032" spans="1:12" x14ac:dyDescent="0.2">
      <c r="A2032" t="s">
        <v>1</v>
      </c>
      <c r="B2032" t="s">
        <v>783</v>
      </c>
      <c r="D2032" t="s">
        <v>2080</v>
      </c>
      <c r="E2032">
        <v>1.3</v>
      </c>
      <c r="J2032" s="1" t="str">
        <f t="shared" si="33"/>
        <v>CT abdomen pelvis with contrast</v>
      </c>
    </row>
    <row r="2033" spans="1:10" x14ac:dyDescent="0.2">
      <c r="A2033" t="s">
        <v>1</v>
      </c>
      <c r="B2033" t="s">
        <v>786</v>
      </c>
      <c r="D2033" t="s">
        <v>2082</v>
      </c>
      <c r="E2033">
        <v>1.3</v>
      </c>
      <c r="J2033" s="1" t="str">
        <f t="shared" si="33"/>
        <v>CT abdomen pelvis with contrast</v>
      </c>
    </row>
    <row r="2034" spans="1:10" x14ac:dyDescent="0.2">
      <c r="A2034" t="s">
        <v>1</v>
      </c>
      <c r="B2034" t="s">
        <v>794</v>
      </c>
      <c r="D2034" t="s">
        <v>2093</v>
      </c>
      <c r="E2034">
        <v>1.3</v>
      </c>
      <c r="J2034" s="1" t="str">
        <f t="shared" si="33"/>
        <v>CT abdomen pelvis with contrast</v>
      </c>
    </row>
    <row r="2035" spans="1:10" x14ac:dyDescent="0.2">
      <c r="A2035" t="s">
        <v>1</v>
      </c>
      <c r="B2035" t="s">
        <v>801</v>
      </c>
      <c r="D2035" t="s">
        <v>2097</v>
      </c>
      <c r="E2035">
        <v>1.3</v>
      </c>
      <c r="J2035" s="1" t="str">
        <f t="shared" si="33"/>
        <v>CT abdomen pelvis with contrast</v>
      </c>
    </row>
    <row r="2036" spans="1:10" x14ac:dyDescent="0.2">
      <c r="A2036" t="s">
        <v>1</v>
      </c>
      <c r="B2036" t="s">
        <v>205</v>
      </c>
      <c r="D2036" t="s">
        <v>2104</v>
      </c>
      <c r="E2036">
        <v>1.3</v>
      </c>
      <c r="J2036" s="1" t="str">
        <f t="shared" si="33"/>
        <v>CT abdomen pelvis with contrast</v>
      </c>
    </row>
    <row r="2037" spans="1:10" x14ac:dyDescent="0.2">
      <c r="A2037" t="s">
        <v>1</v>
      </c>
      <c r="B2037" t="s">
        <v>280</v>
      </c>
      <c r="D2037" t="s">
        <v>2107</v>
      </c>
      <c r="E2037">
        <v>1.3</v>
      </c>
      <c r="J2037" s="1" t="str">
        <f t="shared" si="33"/>
        <v>CT abdomen pelvis with contrast</v>
      </c>
    </row>
    <row r="2038" spans="1:10" x14ac:dyDescent="0.2">
      <c r="A2038" t="s">
        <v>1</v>
      </c>
      <c r="B2038" t="s">
        <v>260</v>
      </c>
      <c r="D2038" t="s">
        <v>1671</v>
      </c>
      <c r="E2038">
        <v>1.3</v>
      </c>
      <c r="J2038" s="1" t="str">
        <f t="shared" si="33"/>
        <v>CT abdomen pelvis with contrast</v>
      </c>
    </row>
    <row r="2039" spans="1:10" x14ac:dyDescent="0.2">
      <c r="A2039" t="s">
        <v>1</v>
      </c>
      <c r="B2039" t="s">
        <v>182</v>
      </c>
      <c r="D2039" t="s">
        <v>2124</v>
      </c>
      <c r="E2039">
        <v>1.3</v>
      </c>
      <c r="J2039" s="1" t="str">
        <f t="shared" si="33"/>
        <v>CT abdomen pelvis with contrast</v>
      </c>
    </row>
    <row r="2040" spans="1:10" x14ac:dyDescent="0.2">
      <c r="A2040" t="s">
        <v>1</v>
      </c>
      <c r="B2040" t="s">
        <v>3472</v>
      </c>
      <c r="D2040" t="s">
        <v>3490</v>
      </c>
      <c r="E2040">
        <v>1.3</v>
      </c>
      <c r="J2040" s="1" t="str">
        <f t="shared" si="33"/>
        <v>CT abdomen pelvis with contrast</v>
      </c>
    </row>
    <row r="2041" spans="1:10" x14ac:dyDescent="0.2">
      <c r="A2041" t="s">
        <v>1</v>
      </c>
      <c r="B2041" t="s">
        <v>831</v>
      </c>
      <c r="D2041" t="s">
        <v>2136</v>
      </c>
      <c r="E2041">
        <v>1.3</v>
      </c>
      <c r="J2041" s="1" t="str">
        <f t="shared" si="33"/>
        <v>CT abdomen pelvis with contrast</v>
      </c>
    </row>
    <row r="2042" spans="1:10" x14ac:dyDescent="0.2">
      <c r="A2042" t="s">
        <v>1</v>
      </c>
      <c r="B2042" t="s">
        <v>834</v>
      </c>
      <c r="D2042" t="s">
        <v>2140</v>
      </c>
      <c r="E2042">
        <v>1.3</v>
      </c>
      <c r="J2042" s="1" t="str">
        <f t="shared" si="33"/>
        <v>CT abdomen pelvis with contrast</v>
      </c>
    </row>
    <row r="2043" spans="1:10" x14ac:dyDescent="0.2">
      <c r="A2043" t="s">
        <v>1</v>
      </c>
      <c r="B2043" t="s">
        <v>845</v>
      </c>
      <c r="D2043" t="s">
        <v>3280</v>
      </c>
      <c r="E2043">
        <v>1.3</v>
      </c>
      <c r="J2043" s="1" t="str">
        <f t="shared" si="33"/>
        <v>CT abdomen pelvis with contrast</v>
      </c>
    </row>
    <row r="2044" spans="1:10" x14ac:dyDescent="0.2">
      <c r="A2044" t="s">
        <v>1</v>
      </c>
      <c r="B2044" t="s">
        <v>848</v>
      </c>
      <c r="D2044" t="s">
        <v>2151</v>
      </c>
      <c r="E2044">
        <v>1.3</v>
      </c>
      <c r="J2044" s="1" t="str">
        <f t="shared" si="33"/>
        <v>CT abdomen pelvis with contrast</v>
      </c>
    </row>
    <row r="2045" spans="1:10" x14ac:dyDescent="0.2">
      <c r="A2045" t="s">
        <v>1</v>
      </c>
      <c r="B2045" t="s">
        <v>855</v>
      </c>
      <c r="D2045" t="s">
        <v>2159</v>
      </c>
      <c r="E2045">
        <v>1.3</v>
      </c>
      <c r="J2045" s="1" t="str">
        <f t="shared" si="33"/>
        <v>CT abdomen pelvis with contrast</v>
      </c>
    </row>
    <row r="2046" spans="1:10" x14ac:dyDescent="0.2">
      <c r="A2046" t="s">
        <v>1</v>
      </c>
      <c r="B2046" t="s">
        <v>2792</v>
      </c>
      <c r="D2046" t="s">
        <v>2836</v>
      </c>
      <c r="E2046">
        <v>1.3</v>
      </c>
      <c r="J2046" s="1" t="str">
        <f t="shared" si="33"/>
        <v>CT abdomen pelvis with contrast</v>
      </c>
    </row>
    <row r="2047" spans="1:10" x14ac:dyDescent="0.2">
      <c r="A2047" t="s">
        <v>1</v>
      </c>
      <c r="B2047" t="s">
        <v>324</v>
      </c>
      <c r="D2047" t="s">
        <v>3283</v>
      </c>
      <c r="E2047">
        <v>1.3</v>
      </c>
      <c r="J2047" s="1" t="str">
        <f t="shared" si="33"/>
        <v>CT abdomen pelvis with contrast</v>
      </c>
    </row>
    <row r="2048" spans="1:10" x14ac:dyDescent="0.2">
      <c r="A2048" t="s">
        <v>1</v>
      </c>
      <c r="B2048" t="s">
        <v>182</v>
      </c>
      <c r="D2048" t="s">
        <v>2177</v>
      </c>
      <c r="E2048">
        <v>1.3</v>
      </c>
      <c r="J2048" s="1" t="str">
        <f t="shared" si="33"/>
        <v>CT abdomen pelvis with contrast</v>
      </c>
    </row>
    <row r="2049" spans="1:10" x14ac:dyDescent="0.2">
      <c r="A2049" t="s">
        <v>1</v>
      </c>
      <c r="B2049" t="s">
        <v>868</v>
      </c>
      <c r="D2049" t="s">
        <v>2180</v>
      </c>
      <c r="E2049">
        <v>1.3</v>
      </c>
      <c r="J2049" s="1" t="str">
        <f t="shared" si="33"/>
        <v>CT abdomen pelvis with contrast</v>
      </c>
    </row>
    <row r="2050" spans="1:10" x14ac:dyDescent="0.2">
      <c r="A2050" t="s">
        <v>1</v>
      </c>
      <c r="B2050" t="s">
        <v>880</v>
      </c>
      <c r="D2050" t="s">
        <v>2192</v>
      </c>
      <c r="E2050">
        <v>1.3</v>
      </c>
      <c r="J2050" s="1" t="str">
        <f t="shared" si="33"/>
        <v>CT abdomen pelvis with contrast</v>
      </c>
    </row>
    <row r="2051" spans="1:10" x14ac:dyDescent="0.2">
      <c r="A2051" t="s">
        <v>1</v>
      </c>
      <c r="B2051" t="s">
        <v>205</v>
      </c>
      <c r="D2051" t="s">
        <v>1647</v>
      </c>
      <c r="E2051">
        <v>1.3</v>
      </c>
      <c r="J2051" s="1" t="str">
        <f t="shared" si="33"/>
        <v>CT abdomen pelvis with contrast</v>
      </c>
    </row>
    <row r="2052" spans="1:10" x14ac:dyDescent="0.2">
      <c r="A2052" t="s">
        <v>1</v>
      </c>
      <c r="B2052" t="s">
        <v>888</v>
      </c>
      <c r="D2052" t="s">
        <v>2203</v>
      </c>
      <c r="E2052">
        <v>1.3</v>
      </c>
      <c r="J2052" s="1" t="str">
        <f t="shared" si="33"/>
        <v>CT abdomen pelvis with contrast</v>
      </c>
    </row>
    <row r="2053" spans="1:10" x14ac:dyDescent="0.2">
      <c r="A2053" t="s">
        <v>1</v>
      </c>
      <c r="B2053" t="s">
        <v>182</v>
      </c>
      <c r="D2053" t="s">
        <v>2214</v>
      </c>
      <c r="E2053">
        <v>1.3</v>
      </c>
      <c r="J2053" s="1" t="str">
        <f t="shared" si="33"/>
        <v>CT abdomen pelvis with contrast</v>
      </c>
    </row>
    <row r="2054" spans="1:10" x14ac:dyDescent="0.2">
      <c r="A2054" t="s">
        <v>1</v>
      </c>
      <c r="B2054" t="s">
        <v>898</v>
      </c>
      <c r="D2054" t="s">
        <v>2217</v>
      </c>
      <c r="E2054">
        <v>1.3</v>
      </c>
      <c r="J2054" s="1" t="str">
        <f t="shared" si="33"/>
        <v>CT abdomen pelvis with contrast</v>
      </c>
    </row>
    <row r="2055" spans="1:10" x14ac:dyDescent="0.2">
      <c r="A2055" t="s">
        <v>1</v>
      </c>
      <c r="B2055" t="s">
        <v>912</v>
      </c>
      <c r="D2055" t="s">
        <v>2229</v>
      </c>
      <c r="E2055">
        <v>1.3</v>
      </c>
      <c r="J2055" s="1" t="str">
        <f t="shared" si="33"/>
        <v>CT abdomen pelvis with contrast</v>
      </c>
    </row>
    <row r="2056" spans="1:10" x14ac:dyDescent="0.2">
      <c r="A2056" t="s">
        <v>1</v>
      </c>
      <c r="B2056" t="s">
        <v>67</v>
      </c>
      <c r="C2056" t="s">
        <v>11</v>
      </c>
      <c r="D2056" t="s">
        <v>2234</v>
      </c>
      <c r="E2056">
        <v>1.3</v>
      </c>
      <c r="J2056" s="1" t="str">
        <f t="shared" si="33"/>
        <v>CT abdomen pelvis with contrast</v>
      </c>
    </row>
    <row r="2057" spans="1:10" x14ac:dyDescent="0.2">
      <c r="A2057" t="s">
        <v>1</v>
      </c>
      <c r="B2057" t="s">
        <v>260</v>
      </c>
      <c r="D2057" t="s">
        <v>2247</v>
      </c>
      <c r="E2057">
        <v>1.3</v>
      </c>
      <c r="J2057" s="1" t="str">
        <f t="shared" si="33"/>
        <v>CT abdomen pelvis with contrast</v>
      </c>
    </row>
    <row r="2058" spans="1:10" x14ac:dyDescent="0.2">
      <c r="A2058" t="s">
        <v>1</v>
      </c>
      <c r="B2058" t="s">
        <v>260</v>
      </c>
      <c r="D2058" t="s">
        <v>2249</v>
      </c>
      <c r="E2058">
        <v>1.3</v>
      </c>
      <c r="J2058" s="1" t="str">
        <f t="shared" si="33"/>
        <v>CT abdomen pelvis with contrast</v>
      </c>
    </row>
    <row r="2059" spans="1:10" x14ac:dyDescent="0.2">
      <c r="A2059" t="s">
        <v>1</v>
      </c>
      <c r="B2059" t="s">
        <v>181</v>
      </c>
      <c r="D2059" t="s">
        <v>1566</v>
      </c>
      <c r="E2059">
        <v>1.3</v>
      </c>
      <c r="J2059" s="1" t="str">
        <f t="shared" si="33"/>
        <v>CT abdomen pelvis with contrast</v>
      </c>
    </row>
    <row r="2060" spans="1:10" x14ac:dyDescent="0.2">
      <c r="A2060" t="s">
        <v>1</v>
      </c>
      <c r="B2060" t="s">
        <v>205</v>
      </c>
      <c r="C2060" t="s">
        <v>11</v>
      </c>
      <c r="D2060" t="s">
        <v>205</v>
      </c>
      <c r="E2060">
        <v>1.3</v>
      </c>
      <c r="J2060" s="1" t="str">
        <f t="shared" si="33"/>
        <v>CT abdomen pelvis with contrast</v>
      </c>
    </row>
    <row r="2061" spans="1:10" x14ac:dyDescent="0.2">
      <c r="A2061" t="s">
        <v>1</v>
      </c>
      <c r="B2061" t="s">
        <v>954</v>
      </c>
      <c r="D2061" t="s">
        <v>2266</v>
      </c>
      <c r="E2061">
        <v>1.3</v>
      </c>
      <c r="J2061" s="1" t="str">
        <f t="shared" si="33"/>
        <v>CT abdomen pelvis with contrast</v>
      </c>
    </row>
    <row r="2062" spans="1:10" x14ac:dyDescent="0.2">
      <c r="A2062" t="s">
        <v>1</v>
      </c>
      <c r="B2062" t="s">
        <v>205</v>
      </c>
      <c r="D2062" t="s">
        <v>1642</v>
      </c>
      <c r="E2062">
        <v>1.3</v>
      </c>
      <c r="J2062" s="1" t="str">
        <f t="shared" si="33"/>
        <v>CT abdomen pelvis with contrast</v>
      </c>
    </row>
    <row r="2063" spans="1:10" x14ac:dyDescent="0.2">
      <c r="A2063" t="s">
        <v>1</v>
      </c>
      <c r="B2063" t="s">
        <v>205</v>
      </c>
      <c r="D2063" t="s">
        <v>205</v>
      </c>
      <c r="E2063">
        <v>1.3</v>
      </c>
      <c r="J2063" s="1" t="str">
        <f t="shared" si="33"/>
        <v>CT abdomen pelvis with contrast</v>
      </c>
    </row>
    <row r="2064" spans="1:10" x14ac:dyDescent="0.2">
      <c r="A2064" t="s">
        <v>1</v>
      </c>
      <c r="B2064" t="s">
        <v>973</v>
      </c>
      <c r="D2064" t="s">
        <v>3316</v>
      </c>
      <c r="E2064">
        <v>1.3</v>
      </c>
      <c r="J2064" s="1" t="str">
        <f t="shared" si="33"/>
        <v>CT abdomen pelvis with contrast</v>
      </c>
    </row>
    <row r="2065" spans="1:10" x14ac:dyDescent="0.2">
      <c r="A2065" t="s">
        <v>1</v>
      </c>
      <c r="B2065" t="s">
        <v>280</v>
      </c>
      <c r="D2065" t="s">
        <v>2293</v>
      </c>
      <c r="E2065">
        <v>1.3</v>
      </c>
      <c r="J2065" s="1" t="str">
        <f t="shared" si="33"/>
        <v>CT abdomen pelvis with contrast</v>
      </c>
    </row>
    <row r="2066" spans="1:10" x14ac:dyDescent="0.2">
      <c r="A2066" t="s">
        <v>1</v>
      </c>
      <c r="B2066" t="s">
        <v>996</v>
      </c>
      <c r="D2066" t="s">
        <v>2302</v>
      </c>
      <c r="E2066">
        <v>1.3</v>
      </c>
      <c r="J2066" s="1" t="str">
        <f t="shared" si="33"/>
        <v>CT abdomen pelvis with contrast</v>
      </c>
    </row>
    <row r="2067" spans="1:10" x14ac:dyDescent="0.2">
      <c r="A2067" t="s">
        <v>1</v>
      </c>
      <c r="B2067" t="s">
        <v>182</v>
      </c>
      <c r="D2067" t="s">
        <v>2306</v>
      </c>
      <c r="E2067">
        <v>1.3</v>
      </c>
      <c r="J2067" s="1" t="str">
        <f t="shared" si="33"/>
        <v>CT abdomen pelvis with contrast</v>
      </c>
    </row>
    <row r="2068" spans="1:10" x14ac:dyDescent="0.2">
      <c r="A2068" t="s">
        <v>1</v>
      </c>
      <c r="B2068" t="s">
        <v>205</v>
      </c>
      <c r="D2068" t="s">
        <v>2317</v>
      </c>
      <c r="E2068">
        <v>1.3</v>
      </c>
      <c r="J2068" s="1" t="str">
        <f t="shared" si="33"/>
        <v>CT abdomen pelvis with contrast</v>
      </c>
    </row>
    <row r="2069" spans="1:10" x14ac:dyDescent="0.2">
      <c r="A2069" t="s">
        <v>1</v>
      </c>
      <c r="B2069" t="s">
        <v>565</v>
      </c>
      <c r="D2069" t="s">
        <v>2322</v>
      </c>
      <c r="E2069">
        <v>1.3</v>
      </c>
      <c r="J2069" s="1" t="str">
        <f t="shared" si="33"/>
        <v>CT abdomen pelvis with contrast</v>
      </c>
    </row>
    <row r="2070" spans="1:10" x14ac:dyDescent="0.2">
      <c r="A2070" t="s">
        <v>1</v>
      </c>
      <c r="B2070" t="s">
        <v>1006</v>
      </c>
      <c r="D2070" t="s">
        <v>2328</v>
      </c>
      <c r="E2070">
        <v>1.3</v>
      </c>
      <c r="J2070" s="1" t="str">
        <f t="shared" si="33"/>
        <v>CT abdomen pelvis with contrast</v>
      </c>
    </row>
    <row r="2071" spans="1:10" x14ac:dyDescent="0.2">
      <c r="A2071" t="s">
        <v>1</v>
      </c>
      <c r="B2071" t="s">
        <v>182</v>
      </c>
      <c r="D2071" t="s">
        <v>182</v>
      </c>
      <c r="E2071">
        <v>1.3</v>
      </c>
      <c r="J2071" s="1" t="str">
        <f t="shared" si="33"/>
        <v>CT abdomen pelvis with contrast</v>
      </c>
    </row>
    <row r="2072" spans="1:10" x14ac:dyDescent="0.2">
      <c r="A2072" t="s">
        <v>1</v>
      </c>
      <c r="B2072" t="s">
        <v>1017</v>
      </c>
      <c r="D2072" t="s">
        <v>2337</v>
      </c>
      <c r="E2072">
        <v>1.3</v>
      </c>
      <c r="J2072" s="1" t="str">
        <f t="shared" si="33"/>
        <v>CT abdomen pelvis with contrast</v>
      </c>
    </row>
    <row r="2073" spans="1:10" x14ac:dyDescent="0.2">
      <c r="A2073" t="s">
        <v>1</v>
      </c>
      <c r="B2073" t="s">
        <v>1022</v>
      </c>
      <c r="D2073" t="s">
        <v>2344</v>
      </c>
      <c r="E2073">
        <v>1.3</v>
      </c>
      <c r="J2073" s="1" t="str">
        <f t="shared" si="33"/>
        <v>CT abdomen pelvis with contrast</v>
      </c>
    </row>
    <row r="2074" spans="1:10" x14ac:dyDescent="0.2">
      <c r="A2074" t="s">
        <v>1</v>
      </c>
      <c r="B2074" t="s">
        <v>205</v>
      </c>
      <c r="D2074" t="s">
        <v>3344</v>
      </c>
      <c r="E2074">
        <v>1.3</v>
      </c>
      <c r="J2074" s="1" t="str">
        <f t="shared" si="33"/>
        <v>CT abdomen pelvis with contrast</v>
      </c>
    </row>
    <row r="2075" spans="1:10" x14ac:dyDescent="0.2">
      <c r="A2075" t="s">
        <v>1</v>
      </c>
      <c r="B2075" t="s">
        <v>205</v>
      </c>
      <c r="D2075" t="s">
        <v>1891</v>
      </c>
      <c r="E2075">
        <v>1.3</v>
      </c>
      <c r="J2075" s="1" t="str">
        <f t="shared" si="33"/>
        <v>CT abdomen pelvis with contrast</v>
      </c>
    </row>
    <row r="2076" spans="1:10" x14ac:dyDescent="0.2">
      <c r="A2076" t="s">
        <v>1</v>
      </c>
      <c r="B2076" t="s">
        <v>1017</v>
      </c>
      <c r="D2076" t="s">
        <v>2359</v>
      </c>
      <c r="E2076">
        <v>1.3</v>
      </c>
      <c r="J2076" s="1" t="str">
        <f t="shared" si="33"/>
        <v>CT abdomen pelvis with contrast</v>
      </c>
    </row>
    <row r="2077" spans="1:10" x14ac:dyDescent="0.2">
      <c r="A2077" t="s">
        <v>1</v>
      </c>
      <c r="B2077" t="s">
        <v>205</v>
      </c>
      <c r="D2077" t="s">
        <v>2363</v>
      </c>
      <c r="E2077">
        <v>1.3</v>
      </c>
      <c r="J2077" s="1" t="str">
        <f t="shared" si="33"/>
        <v>CT abdomen pelvis with contrast</v>
      </c>
    </row>
    <row r="2078" spans="1:10" x14ac:dyDescent="0.2">
      <c r="A2078" t="s">
        <v>1</v>
      </c>
      <c r="B2078" t="s">
        <v>182</v>
      </c>
      <c r="D2078" t="s">
        <v>1864</v>
      </c>
      <c r="E2078">
        <v>1.3</v>
      </c>
      <c r="J2078" s="1" t="str">
        <f t="shared" ref="J2078:J2141" si="34">A2078</f>
        <v>CT abdomen pelvis with contrast</v>
      </c>
    </row>
    <row r="2079" spans="1:10" x14ac:dyDescent="0.2">
      <c r="A2079" t="s">
        <v>1</v>
      </c>
      <c r="B2079" t="s">
        <v>1040</v>
      </c>
      <c r="D2079" t="s">
        <v>2369</v>
      </c>
      <c r="E2079">
        <v>1.3</v>
      </c>
      <c r="J2079" s="1" t="str">
        <f t="shared" si="34"/>
        <v>CT abdomen pelvis with contrast</v>
      </c>
    </row>
    <row r="2080" spans="1:10" x14ac:dyDescent="0.2">
      <c r="A2080" t="s">
        <v>1</v>
      </c>
      <c r="B2080" t="s">
        <v>182</v>
      </c>
      <c r="D2080" t="s">
        <v>2092</v>
      </c>
      <c r="E2080">
        <v>1.3</v>
      </c>
      <c r="J2080" s="1" t="str">
        <f t="shared" si="34"/>
        <v>CT abdomen pelvis with contrast</v>
      </c>
    </row>
    <row r="2081" spans="1:10" x14ac:dyDescent="0.2">
      <c r="A2081" t="s">
        <v>1</v>
      </c>
      <c r="B2081" t="s">
        <v>328</v>
      </c>
      <c r="D2081" t="s">
        <v>2178</v>
      </c>
      <c r="E2081">
        <v>1.3</v>
      </c>
      <c r="J2081" s="1" t="str">
        <f t="shared" si="34"/>
        <v>CT abdomen pelvis with contrast</v>
      </c>
    </row>
    <row r="2082" spans="1:10" x14ac:dyDescent="0.2">
      <c r="A2082" t="s">
        <v>1</v>
      </c>
      <c r="B2082" t="s">
        <v>3472</v>
      </c>
      <c r="D2082" t="s">
        <v>3484</v>
      </c>
      <c r="E2082">
        <v>1.3</v>
      </c>
      <c r="J2082" s="1" t="str">
        <f t="shared" si="34"/>
        <v>CT abdomen pelvis with contrast</v>
      </c>
    </row>
    <row r="2083" spans="1:10" x14ac:dyDescent="0.2">
      <c r="A2083" t="s">
        <v>1</v>
      </c>
      <c r="B2083" t="s">
        <v>1059</v>
      </c>
      <c r="D2083" t="s">
        <v>2392</v>
      </c>
      <c r="E2083">
        <v>1.3</v>
      </c>
      <c r="J2083" s="1" t="str">
        <f t="shared" si="34"/>
        <v>CT abdomen pelvis with contrast</v>
      </c>
    </row>
    <row r="2084" spans="1:10" x14ac:dyDescent="0.2">
      <c r="A2084" t="s">
        <v>1</v>
      </c>
      <c r="B2084" t="s">
        <v>1063</v>
      </c>
      <c r="D2084" t="s">
        <v>2397</v>
      </c>
      <c r="E2084">
        <v>1.3</v>
      </c>
      <c r="J2084" s="1" t="str">
        <f t="shared" si="34"/>
        <v>CT abdomen pelvis with contrast</v>
      </c>
    </row>
    <row r="2085" spans="1:10" x14ac:dyDescent="0.2">
      <c r="A2085" t="s">
        <v>1</v>
      </c>
      <c r="B2085" t="s">
        <v>205</v>
      </c>
      <c r="D2085" t="s">
        <v>2045</v>
      </c>
      <c r="E2085">
        <v>1.3</v>
      </c>
      <c r="J2085" s="1" t="str">
        <f t="shared" si="34"/>
        <v>CT abdomen pelvis with contrast</v>
      </c>
    </row>
    <row r="2086" spans="1:10" x14ac:dyDescent="0.2">
      <c r="A2086" t="s">
        <v>1</v>
      </c>
      <c r="B2086" t="s">
        <v>182</v>
      </c>
      <c r="D2086" t="s">
        <v>2415</v>
      </c>
      <c r="E2086">
        <v>1.3</v>
      </c>
      <c r="J2086" s="1" t="str">
        <f t="shared" si="34"/>
        <v>CT abdomen pelvis with contrast</v>
      </c>
    </row>
    <row r="2087" spans="1:10" x14ac:dyDescent="0.2">
      <c r="A2087" t="s">
        <v>1</v>
      </c>
      <c r="B2087" t="s">
        <v>385</v>
      </c>
      <c r="D2087" t="s">
        <v>3365</v>
      </c>
      <c r="E2087">
        <v>1.3</v>
      </c>
      <c r="J2087" s="1" t="str">
        <f t="shared" si="34"/>
        <v>CT abdomen pelvis with contrast</v>
      </c>
    </row>
    <row r="2088" spans="1:10" x14ac:dyDescent="0.2">
      <c r="A2088" t="s">
        <v>1</v>
      </c>
      <c r="B2088" t="s">
        <v>524</v>
      </c>
      <c r="D2088" t="s">
        <v>2427</v>
      </c>
      <c r="E2088">
        <v>1.3</v>
      </c>
      <c r="J2088" s="1" t="str">
        <f t="shared" si="34"/>
        <v>CT abdomen pelvis with contrast</v>
      </c>
    </row>
    <row r="2089" spans="1:10" x14ac:dyDescent="0.2">
      <c r="A2089" t="s">
        <v>1</v>
      </c>
      <c r="B2089" t="s">
        <v>3540</v>
      </c>
      <c r="D2089" t="s">
        <v>3541</v>
      </c>
      <c r="E2089">
        <v>1.3</v>
      </c>
      <c r="J2089" s="1" t="str">
        <f t="shared" si="34"/>
        <v>CT abdomen pelvis with contrast</v>
      </c>
    </row>
    <row r="2090" spans="1:10" x14ac:dyDescent="0.2">
      <c r="A2090" t="s">
        <v>1</v>
      </c>
      <c r="B2090" t="s">
        <v>327</v>
      </c>
      <c r="D2090" t="s">
        <v>2442</v>
      </c>
      <c r="E2090">
        <v>1.3</v>
      </c>
      <c r="J2090" s="1" t="str">
        <f t="shared" si="34"/>
        <v>CT abdomen pelvis with contrast</v>
      </c>
    </row>
    <row r="2091" spans="1:10" x14ac:dyDescent="0.2">
      <c r="A2091" t="s">
        <v>1</v>
      </c>
      <c r="B2091" t="s">
        <v>1099</v>
      </c>
      <c r="D2091" t="s">
        <v>2445</v>
      </c>
      <c r="E2091">
        <v>1.3</v>
      </c>
      <c r="J2091" s="1" t="str">
        <f t="shared" si="34"/>
        <v>CT abdomen pelvis with contrast</v>
      </c>
    </row>
    <row r="2092" spans="1:10" x14ac:dyDescent="0.2">
      <c r="A2092" t="s">
        <v>1</v>
      </c>
      <c r="B2092" t="s">
        <v>306</v>
      </c>
      <c r="D2092" t="s">
        <v>2441</v>
      </c>
      <c r="E2092">
        <v>1.3</v>
      </c>
      <c r="J2092" s="1" t="str">
        <f t="shared" si="34"/>
        <v>CT abdomen pelvis with contrast</v>
      </c>
    </row>
    <row r="2093" spans="1:10" x14ac:dyDescent="0.2">
      <c r="A2093" t="s">
        <v>1</v>
      </c>
      <c r="B2093" t="s">
        <v>1110</v>
      </c>
      <c r="D2093" t="s">
        <v>2457</v>
      </c>
      <c r="E2093">
        <v>1.3</v>
      </c>
      <c r="J2093" s="1" t="str">
        <f t="shared" si="34"/>
        <v>CT abdomen pelvis with contrast</v>
      </c>
    </row>
    <row r="2094" spans="1:10" x14ac:dyDescent="0.2">
      <c r="A2094" t="s">
        <v>1</v>
      </c>
      <c r="B2094" t="s">
        <v>1119</v>
      </c>
      <c r="D2094" t="s">
        <v>2467</v>
      </c>
      <c r="E2094">
        <v>1.3</v>
      </c>
      <c r="J2094" s="1" t="str">
        <f t="shared" si="34"/>
        <v>CT abdomen pelvis with contrast</v>
      </c>
    </row>
    <row r="2095" spans="1:10" x14ac:dyDescent="0.2">
      <c r="A2095" t="s">
        <v>1</v>
      </c>
      <c r="B2095" t="s">
        <v>704</v>
      </c>
      <c r="D2095" t="s">
        <v>2470</v>
      </c>
      <c r="E2095">
        <v>1.3</v>
      </c>
      <c r="J2095" s="1" t="str">
        <f t="shared" si="34"/>
        <v>CT abdomen pelvis with contrast</v>
      </c>
    </row>
    <row r="2096" spans="1:10" x14ac:dyDescent="0.2">
      <c r="A2096" t="s">
        <v>1</v>
      </c>
      <c r="B2096" t="s">
        <v>205</v>
      </c>
      <c r="D2096" t="s">
        <v>1764</v>
      </c>
      <c r="E2096">
        <v>1.3</v>
      </c>
      <c r="J2096" s="1" t="str">
        <f t="shared" si="34"/>
        <v>CT abdomen pelvis with contrast</v>
      </c>
    </row>
    <row r="2097" spans="1:10" x14ac:dyDescent="0.2">
      <c r="A2097" t="s">
        <v>1</v>
      </c>
      <c r="B2097" t="s">
        <v>1138</v>
      </c>
      <c r="D2097" t="s">
        <v>2483</v>
      </c>
      <c r="E2097">
        <v>1.3</v>
      </c>
      <c r="J2097" s="1" t="str">
        <f t="shared" si="34"/>
        <v>CT abdomen pelvis with contrast</v>
      </c>
    </row>
    <row r="2098" spans="1:10" x14ac:dyDescent="0.2">
      <c r="A2098" t="s">
        <v>1</v>
      </c>
      <c r="B2098" t="s">
        <v>1146</v>
      </c>
      <c r="D2098" t="s">
        <v>1146</v>
      </c>
      <c r="E2098">
        <v>1.3</v>
      </c>
      <c r="J2098" s="1" t="str">
        <f t="shared" si="34"/>
        <v>CT abdomen pelvis with contrast</v>
      </c>
    </row>
    <row r="2099" spans="1:10" x14ac:dyDescent="0.2">
      <c r="A2099" t="s">
        <v>1</v>
      </c>
      <c r="B2099" t="s">
        <v>182</v>
      </c>
      <c r="C2099" t="s">
        <v>11</v>
      </c>
      <c r="D2099" t="s">
        <v>2502</v>
      </c>
      <c r="E2099">
        <v>1.3</v>
      </c>
      <c r="J2099" s="1" t="str">
        <f t="shared" si="34"/>
        <v>CT abdomen pelvis with contrast</v>
      </c>
    </row>
    <row r="2100" spans="1:10" x14ac:dyDescent="0.2">
      <c r="A2100" t="s">
        <v>1</v>
      </c>
      <c r="B2100" t="s">
        <v>360</v>
      </c>
      <c r="D2100" t="s">
        <v>2506</v>
      </c>
      <c r="E2100">
        <v>1.3</v>
      </c>
      <c r="J2100" s="1" t="str">
        <f t="shared" si="34"/>
        <v>CT abdomen pelvis with contrast</v>
      </c>
    </row>
    <row r="2101" spans="1:10" x14ac:dyDescent="0.2">
      <c r="A2101" t="s">
        <v>1</v>
      </c>
      <c r="B2101" t="s">
        <v>1172</v>
      </c>
      <c r="D2101" t="s">
        <v>3400</v>
      </c>
      <c r="E2101">
        <v>1.3</v>
      </c>
      <c r="J2101" s="1" t="str">
        <f t="shared" si="34"/>
        <v>CT abdomen pelvis with contrast</v>
      </c>
    </row>
    <row r="2102" spans="1:10" x14ac:dyDescent="0.2">
      <c r="A2102" t="s">
        <v>1</v>
      </c>
      <c r="B2102" t="s">
        <v>205</v>
      </c>
      <c r="D2102" t="s">
        <v>2518</v>
      </c>
      <c r="E2102">
        <v>1.3</v>
      </c>
      <c r="J2102" s="1" t="str">
        <f t="shared" si="34"/>
        <v>CT abdomen pelvis with contrast</v>
      </c>
    </row>
    <row r="2103" spans="1:10" x14ac:dyDescent="0.2">
      <c r="A2103" t="s">
        <v>1</v>
      </c>
      <c r="B2103" t="s">
        <v>182</v>
      </c>
      <c r="D2103" t="s">
        <v>2333</v>
      </c>
      <c r="E2103">
        <v>1.3</v>
      </c>
      <c r="J2103" s="1" t="str">
        <f t="shared" si="34"/>
        <v>CT abdomen pelvis with contrast</v>
      </c>
    </row>
    <row r="2104" spans="1:10" x14ac:dyDescent="0.2">
      <c r="A2104" t="s">
        <v>1</v>
      </c>
      <c r="B2104" t="s">
        <v>222</v>
      </c>
      <c r="D2104" t="s">
        <v>1775</v>
      </c>
      <c r="E2104">
        <v>1.3</v>
      </c>
      <c r="J2104" s="1" t="str">
        <f t="shared" si="34"/>
        <v>CT abdomen pelvis with contrast</v>
      </c>
    </row>
    <row r="2105" spans="1:10" x14ac:dyDescent="0.2">
      <c r="A2105" t="s">
        <v>1</v>
      </c>
      <c r="B2105" t="s">
        <v>1189</v>
      </c>
      <c r="D2105" t="s">
        <v>2540</v>
      </c>
      <c r="E2105">
        <v>1.3</v>
      </c>
      <c r="J2105" s="1" t="str">
        <f t="shared" si="34"/>
        <v>CT abdomen pelvis with contrast</v>
      </c>
    </row>
    <row r="2106" spans="1:10" x14ac:dyDescent="0.2">
      <c r="A2106" t="s">
        <v>1</v>
      </c>
      <c r="B2106" t="s">
        <v>1197</v>
      </c>
      <c r="D2106" t="s">
        <v>2546</v>
      </c>
      <c r="E2106">
        <v>1.3</v>
      </c>
      <c r="J2106" s="1" t="str">
        <f t="shared" si="34"/>
        <v>CT abdomen pelvis with contrast</v>
      </c>
    </row>
    <row r="2107" spans="1:10" x14ac:dyDescent="0.2">
      <c r="A2107" t="s">
        <v>1</v>
      </c>
      <c r="B2107" t="s">
        <v>306</v>
      </c>
      <c r="D2107" t="s">
        <v>1668</v>
      </c>
      <c r="E2107">
        <v>1.3</v>
      </c>
      <c r="J2107" s="1" t="str">
        <f t="shared" si="34"/>
        <v>CT abdomen pelvis with contrast</v>
      </c>
    </row>
    <row r="2108" spans="1:10" x14ac:dyDescent="0.2">
      <c r="A2108" t="s">
        <v>1</v>
      </c>
      <c r="B2108" t="s">
        <v>182</v>
      </c>
      <c r="D2108" t="s">
        <v>2561</v>
      </c>
      <c r="E2108">
        <v>1.3</v>
      </c>
      <c r="J2108" s="1" t="str">
        <f t="shared" si="34"/>
        <v>CT abdomen pelvis with contrast</v>
      </c>
    </row>
    <row r="2109" spans="1:10" x14ac:dyDescent="0.2">
      <c r="A2109" t="s">
        <v>1</v>
      </c>
      <c r="B2109" t="s">
        <v>1212</v>
      </c>
      <c r="D2109" t="s">
        <v>1212</v>
      </c>
      <c r="E2109">
        <v>1.3</v>
      </c>
      <c r="J2109" s="1" t="str">
        <f t="shared" si="34"/>
        <v>CT abdomen pelvis with contrast</v>
      </c>
    </row>
    <row r="2110" spans="1:10" x14ac:dyDescent="0.2">
      <c r="A2110" t="s">
        <v>1</v>
      </c>
      <c r="B2110" t="s">
        <v>280</v>
      </c>
      <c r="D2110" t="s">
        <v>2165</v>
      </c>
      <c r="E2110">
        <v>1.3</v>
      </c>
      <c r="J2110" s="1" t="str">
        <f t="shared" si="34"/>
        <v>CT abdomen pelvis with contrast</v>
      </c>
    </row>
    <row r="2111" spans="1:10" x14ac:dyDescent="0.2">
      <c r="A2111" t="s">
        <v>1</v>
      </c>
      <c r="B2111" t="s">
        <v>205</v>
      </c>
      <c r="D2111" t="s">
        <v>205</v>
      </c>
      <c r="E2111">
        <v>1.3</v>
      </c>
      <c r="J2111" s="1" t="str">
        <f t="shared" si="34"/>
        <v>CT abdomen pelvis with contrast</v>
      </c>
    </row>
    <row r="2112" spans="1:10" x14ac:dyDescent="0.2">
      <c r="A2112" t="s">
        <v>1</v>
      </c>
      <c r="B2112" t="s">
        <v>182</v>
      </c>
      <c r="D2112" t="s">
        <v>2587</v>
      </c>
      <c r="E2112">
        <v>1.3</v>
      </c>
      <c r="J2112" s="1" t="str">
        <f t="shared" si="34"/>
        <v>CT abdomen pelvis with contrast</v>
      </c>
    </row>
    <row r="2113" spans="1:10" x14ac:dyDescent="0.2">
      <c r="A2113" t="s">
        <v>1</v>
      </c>
      <c r="B2113" t="s">
        <v>328</v>
      </c>
      <c r="C2113" t="s">
        <v>19</v>
      </c>
      <c r="D2113" t="s">
        <v>2591</v>
      </c>
      <c r="E2113">
        <v>1.3</v>
      </c>
      <c r="J2113" s="1" t="str">
        <f t="shared" si="34"/>
        <v>CT abdomen pelvis with contrast</v>
      </c>
    </row>
    <row r="2114" spans="1:10" x14ac:dyDescent="0.2">
      <c r="A2114" t="s">
        <v>1</v>
      </c>
      <c r="B2114" t="s">
        <v>1236</v>
      </c>
      <c r="D2114" t="s">
        <v>2595</v>
      </c>
      <c r="E2114">
        <v>1.3</v>
      </c>
      <c r="J2114" s="1" t="str">
        <f t="shared" si="34"/>
        <v>CT abdomen pelvis with contrast</v>
      </c>
    </row>
    <row r="2115" spans="1:10" x14ac:dyDescent="0.2">
      <c r="A2115" t="s">
        <v>1</v>
      </c>
      <c r="B2115" t="s">
        <v>1240</v>
      </c>
      <c r="D2115" t="s">
        <v>2606</v>
      </c>
      <c r="E2115">
        <v>1.3</v>
      </c>
      <c r="J2115" s="1" t="str">
        <f t="shared" si="34"/>
        <v>CT abdomen pelvis with contrast</v>
      </c>
    </row>
    <row r="2116" spans="1:10" x14ac:dyDescent="0.2">
      <c r="A2116" t="s">
        <v>1</v>
      </c>
      <c r="B2116" t="s">
        <v>1243</v>
      </c>
      <c r="D2116" t="s">
        <v>2610</v>
      </c>
      <c r="E2116">
        <v>1.3</v>
      </c>
      <c r="J2116" s="1" t="str">
        <f t="shared" si="34"/>
        <v>CT abdomen pelvis with contrast</v>
      </c>
    </row>
    <row r="2117" spans="1:10" x14ac:dyDescent="0.2">
      <c r="A2117" t="s">
        <v>1</v>
      </c>
      <c r="B2117" t="s">
        <v>3546</v>
      </c>
      <c r="D2117" t="s">
        <v>3547</v>
      </c>
      <c r="E2117">
        <v>1.3</v>
      </c>
      <c r="J2117" s="1" t="str">
        <f t="shared" si="34"/>
        <v>CT abdomen pelvis with contrast</v>
      </c>
    </row>
    <row r="2118" spans="1:10" x14ac:dyDescent="0.2">
      <c r="A2118" t="s">
        <v>1</v>
      </c>
      <c r="B2118" t="s">
        <v>280</v>
      </c>
      <c r="C2118" t="s">
        <v>11</v>
      </c>
      <c r="D2118" t="s">
        <v>2293</v>
      </c>
      <c r="E2118">
        <v>1.3</v>
      </c>
      <c r="J2118" s="1" t="str">
        <f t="shared" si="34"/>
        <v>CT abdomen pelvis with contrast</v>
      </c>
    </row>
    <row r="2119" spans="1:10" x14ac:dyDescent="0.2">
      <c r="A2119" t="s">
        <v>1</v>
      </c>
      <c r="B2119" t="s">
        <v>1259</v>
      </c>
      <c r="D2119" t="s">
        <v>2629</v>
      </c>
      <c r="E2119">
        <v>1.3</v>
      </c>
      <c r="J2119" s="1" t="str">
        <f t="shared" si="34"/>
        <v>CT abdomen pelvis with contrast</v>
      </c>
    </row>
    <row r="2120" spans="1:10" x14ac:dyDescent="0.2">
      <c r="A2120" t="s">
        <v>1</v>
      </c>
      <c r="B2120" t="s">
        <v>918</v>
      </c>
      <c r="D2120" t="s">
        <v>2647</v>
      </c>
      <c r="E2120">
        <v>1.3</v>
      </c>
      <c r="J2120" s="1" t="str">
        <f t="shared" si="34"/>
        <v>CT abdomen pelvis with contrast</v>
      </c>
    </row>
    <row r="2121" spans="1:10" x14ac:dyDescent="0.2">
      <c r="A2121" t="s">
        <v>1</v>
      </c>
      <c r="B2121" t="s">
        <v>1276</v>
      </c>
      <c r="D2121" t="s">
        <v>2649</v>
      </c>
      <c r="E2121">
        <v>1.3</v>
      </c>
      <c r="J2121" s="1" t="str">
        <f t="shared" si="34"/>
        <v>CT abdomen pelvis with contrast</v>
      </c>
    </row>
    <row r="2122" spans="1:10" x14ac:dyDescent="0.2">
      <c r="A2122" t="s">
        <v>1</v>
      </c>
      <c r="B2122" t="s">
        <v>205</v>
      </c>
      <c r="C2122" t="s">
        <v>11</v>
      </c>
      <c r="D2122" t="s">
        <v>2636</v>
      </c>
      <c r="E2122">
        <v>1.3</v>
      </c>
      <c r="J2122" s="1" t="str">
        <f t="shared" si="34"/>
        <v>CT abdomen pelvis with contrast</v>
      </c>
    </row>
    <row r="2123" spans="1:10" x14ac:dyDescent="0.2">
      <c r="A2123" t="s">
        <v>1</v>
      </c>
      <c r="B2123" t="s">
        <v>3549</v>
      </c>
      <c r="D2123" t="s">
        <v>3550</v>
      </c>
      <c r="E2123">
        <v>1.3</v>
      </c>
      <c r="J2123" s="1" t="str">
        <f t="shared" si="34"/>
        <v>CT abdomen pelvis with contrast</v>
      </c>
    </row>
    <row r="2124" spans="1:10" x14ac:dyDescent="0.2">
      <c r="A2124" t="s">
        <v>1</v>
      </c>
      <c r="B2124" t="s">
        <v>1297</v>
      </c>
      <c r="C2124" t="s">
        <v>11</v>
      </c>
      <c r="D2124" t="s">
        <v>2669</v>
      </c>
      <c r="E2124">
        <v>1.3</v>
      </c>
      <c r="J2124" s="1" t="str">
        <f t="shared" si="34"/>
        <v>CT abdomen pelvis with contrast</v>
      </c>
    </row>
    <row r="2125" spans="1:10" x14ac:dyDescent="0.2">
      <c r="A2125" t="s">
        <v>1</v>
      </c>
      <c r="B2125" t="s">
        <v>182</v>
      </c>
      <c r="C2125" t="s">
        <v>11</v>
      </c>
      <c r="D2125" t="s">
        <v>3438</v>
      </c>
      <c r="E2125">
        <v>1.3</v>
      </c>
      <c r="J2125" s="1" t="str">
        <f t="shared" si="34"/>
        <v>CT abdomen pelvis with contrast</v>
      </c>
    </row>
    <row r="2126" spans="1:10" x14ac:dyDescent="0.2">
      <c r="A2126" t="s">
        <v>1</v>
      </c>
      <c r="B2126" t="s">
        <v>987</v>
      </c>
      <c r="D2126" t="s">
        <v>2297</v>
      </c>
      <c r="E2126" s="1">
        <v>1.3</v>
      </c>
      <c r="J2126" s="1" t="str">
        <f t="shared" si="34"/>
        <v>CT abdomen pelvis with contrast</v>
      </c>
    </row>
    <row r="2127" spans="1:10" x14ac:dyDescent="0.2">
      <c r="A2127" t="s">
        <v>1</v>
      </c>
      <c r="B2127" t="s">
        <v>205</v>
      </c>
      <c r="D2127" t="s">
        <v>2692</v>
      </c>
      <c r="E2127" s="1">
        <v>1.3</v>
      </c>
      <c r="J2127" s="1" t="str">
        <f t="shared" si="34"/>
        <v>CT abdomen pelvis with contrast</v>
      </c>
    </row>
    <row r="2128" spans="1:10" x14ac:dyDescent="0.2">
      <c r="A2128" t="s">
        <v>1</v>
      </c>
      <c r="B2128" t="s">
        <v>1323</v>
      </c>
      <c r="D2128" t="s">
        <v>3444</v>
      </c>
      <c r="E2128" s="1">
        <v>1.3</v>
      </c>
      <c r="J2128" s="1" t="str">
        <f t="shared" si="34"/>
        <v>CT abdomen pelvis with contrast</v>
      </c>
    </row>
    <row r="2129" spans="1:10" x14ac:dyDescent="0.2">
      <c r="A2129" t="s">
        <v>1</v>
      </c>
      <c r="B2129" t="s">
        <v>1332</v>
      </c>
      <c r="C2129" t="s">
        <v>4</v>
      </c>
      <c r="D2129" t="s">
        <v>2710</v>
      </c>
      <c r="E2129" s="1">
        <v>1.3</v>
      </c>
      <c r="J2129" s="1" t="str">
        <f t="shared" si="34"/>
        <v>CT abdomen pelvis with contrast</v>
      </c>
    </row>
    <row r="2130" spans="1:10" x14ac:dyDescent="0.2">
      <c r="A2130" t="s">
        <v>1</v>
      </c>
      <c r="B2130" t="s">
        <v>205</v>
      </c>
      <c r="D2130" t="s">
        <v>1642</v>
      </c>
      <c r="E2130" s="1">
        <v>1.3</v>
      </c>
      <c r="J2130" s="1" t="str">
        <f t="shared" si="34"/>
        <v>CT abdomen pelvis with contrast</v>
      </c>
    </row>
    <row r="2131" spans="1:10" x14ac:dyDescent="0.2">
      <c r="A2131" t="s">
        <v>1</v>
      </c>
      <c r="B2131" t="s">
        <v>593</v>
      </c>
      <c r="D2131" t="s">
        <v>1867</v>
      </c>
      <c r="E2131" s="1">
        <v>1.3</v>
      </c>
      <c r="J2131" s="1" t="str">
        <f t="shared" si="34"/>
        <v>CT abdomen pelvis with contrast</v>
      </c>
    </row>
    <row r="2132" spans="1:10" x14ac:dyDescent="0.2">
      <c r="A2132" t="s">
        <v>1</v>
      </c>
      <c r="B2132" t="s">
        <v>311</v>
      </c>
      <c r="D2132" t="s">
        <v>2726</v>
      </c>
      <c r="E2132" s="1">
        <v>1.3</v>
      </c>
      <c r="J2132" s="1" t="str">
        <f t="shared" si="34"/>
        <v>CT abdomen pelvis with contrast</v>
      </c>
    </row>
    <row r="2133" spans="1:10" x14ac:dyDescent="0.2">
      <c r="A2133" t="s">
        <v>1</v>
      </c>
      <c r="B2133" t="s">
        <v>205</v>
      </c>
      <c r="D2133" t="s">
        <v>2733</v>
      </c>
      <c r="E2133" s="1">
        <v>1.3</v>
      </c>
      <c r="J2133" s="1" t="str">
        <f t="shared" si="34"/>
        <v>CT abdomen pelvis with contrast</v>
      </c>
    </row>
    <row r="2134" spans="1:10" x14ac:dyDescent="0.2">
      <c r="A2134" t="s">
        <v>1</v>
      </c>
      <c r="B2134" t="s">
        <v>1353</v>
      </c>
      <c r="C2134" t="s">
        <v>1404</v>
      </c>
      <c r="D2134" t="s">
        <v>2736</v>
      </c>
      <c r="E2134" s="1">
        <v>1.3</v>
      </c>
      <c r="J2134" s="1" t="str">
        <f t="shared" si="34"/>
        <v>CT abdomen pelvis with contrast</v>
      </c>
    </row>
    <row r="2135" spans="1:10" x14ac:dyDescent="0.2">
      <c r="A2135" t="s">
        <v>1</v>
      </c>
      <c r="B2135" t="s">
        <v>1359</v>
      </c>
      <c r="D2135" t="s">
        <v>2744</v>
      </c>
      <c r="E2135" s="1">
        <v>1.3</v>
      </c>
      <c r="J2135" s="1" t="str">
        <f t="shared" si="34"/>
        <v>CT abdomen pelvis with contrast</v>
      </c>
    </row>
    <row r="2136" spans="1:10" x14ac:dyDescent="0.2">
      <c r="A2136" t="s">
        <v>1</v>
      </c>
      <c r="B2136" t="s">
        <v>2863</v>
      </c>
      <c r="D2136" t="s">
        <v>2864</v>
      </c>
      <c r="E2136" s="1">
        <v>1.3</v>
      </c>
      <c r="J2136" s="1" t="str">
        <f t="shared" si="34"/>
        <v>CT abdomen pelvis with contrast</v>
      </c>
    </row>
    <row r="2137" spans="1:10" x14ac:dyDescent="0.2">
      <c r="A2137" t="s">
        <v>1</v>
      </c>
      <c r="B2137" t="s">
        <v>182</v>
      </c>
      <c r="D2137" t="s">
        <v>3459</v>
      </c>
      <c r="E2137" s="1">
        <v>1.3</v>
      </c>
      <c r="J2137" s="1" t="str">
        <f t="shared" si="34"/>
        <v>CT abdomen pelvis with contrast</v>
      </c>
    </row>
    <row r="2138" spans="1:10" x14ac:dyDescent="0.2">
      <c r="A2138" t="s">
        <v>1</v>
      </c>
      <c r="B2138" t="s">
        <v>182</v>
      </c>
      <c r="D2138" t="s">
        <v>3462</v>
      </c>
      <c r="E2138" s="1">
        <v>1.3</v>
      </c>
      <c r="J2138" s="1" t="str">
        <f t="shared" si="34"/>
        <v>CT abdomen pelvis with contrast</v>
      </c>
    </row>
    <row r="2139" spans="1:10" x14ac:dyDescent="0.2">
      <c r="A2139" t="s">
        <v>1</v>
      </c>
      <c r="B2139" t="s">
        <v>260</v>
      </c>
      <c r="D2139" t="s">
        <v>1671</v>
      </c>
      <c r="E2139" s="1">
        <v>1.3</v>
      </c>
      <c r="J2139" s="1" t="str">
        <f t="shared" si="34"/>
        <v>CT abdomen pelvis with contrast</v>
      </c>
    </row>
    <row r="2140" spans="1:10" x14ac:dyDescent="0.2">
      <c r="A2140" t="s">
        <v>1</v>
      </c>
      <c r="B2140" t="s">
        <v>1383</v>
      </c>
      <c r="D2140" t="s">
        <v>2771</v>
      </c>
      <c r="E2140" s="1">
        <v>1.3</v>
      </c>
      <c r="J2140" s="1" t="str">
        <f t="shared" si="34"/>
        <v>CT abdomen pelvis with contrast</v>
      </c>
    </row>
    <row r="2141" spans="1:10" x14ac:dyDescent="0.2">
      <c r="A2141" t="s">
        <v>1</v>
      </c>
      <c r="B2141" t="s">
        <v>128</v>
      </c>
      <c r="C2141" t="s">
        <v>4</v>
      </c>
      <c r="D2141" t="s">
        <v>3467</v>
      </c>
      <c r="E2141" s="1">
        <v>1.3</v>
      </c>
      <c r="J2141" s="1" t="str">
        <f t="shared" si="34"/>
        <v>CT abdomen pelvis with contrast</v>
      </c>
    </row>
    <row r="2142" spans="1:10" x14ac:dyDescent="0.2">
      <c r="A2142" t="s">
        <v>19</v>
      </c>
      <c r="B2142" t="s">
        <v>188</v>
      </c>
      <c r="D2142" t="s">
        <v>3019</v>
      </c>
      <c r="E2142" s="1">
        <v>1.3</v>
      </c>
      <c r="J2142" s="1" t="str">
        <f t="shared" ref="J2142:J2205" si="35">A2142</f>
        <v>CT abdomen pelvis without contrast</v>
      </c>
    </row>
    <row r="2143" spans="1:10" x14ac:dyDescent="0.2">
      <c r="A2143" t="s">
        <v>19</v>
      </c>
      <c r="B2143" t="s">
        <v>238</v>
      </c>
      <c r="D2143" t="s">
        <v>1508</v>
      </c>
      <c r="E2143" s="1">
        <v>1.3</v>
      </c>
      <c r="J2143" s="1" t="str">
        <f t="shared" si="35"/>
        <v>CT abdomen pelvis without contrast</v>
      </c>
    </row>
    <row r="2144" spans="1:10" x14ac:dyDescent="0.2">
      <c r="A2144" t="s">
        <v>19</v>
      </c>
      <c r="B2144" t="s">
        <v>260</v>
      </c>
      <c r="D2144" t="s">
        <v>1525</v>
      </c>
      <c r="E2144" s="1">
        <v>1.3</v>
      </c>
      <c r="G2144">
        <v>1</v>
      </c>
      <c r="H2144" t="s">
        <v>3560</v>
      </c>
      <c r="J2144" s="1" t="str">
        <f t="shared" si="35"/>
        <v>CT abdomen pelvis without contrast</v>
      </c>
    </row>
    <row r="2145" spans="1:10" x14ac:dyDescent="0.2">
      <c r="A2145" t="s">
        <v>19</v>
      </c>
      <c r="B2145" t="s">
        <v>260</v>
      </c>
      <c r="D2145" t="s">
        <v>1597</v>
      </c>
      <c r="E2145" s="1">
        <v>1.3</v>
      </c>
      <c r="J2145" s="1" t="str">
        <f t="shared" si="35"/>
        <v>CT abdomen pelvis without contrast</v>
      </c>
    </row>
    <row r="2146" spans="1:10" x14ac:dyDescent="0.2">
      <c r="A2146" t="s">
        <v>19</v>
      </c>
      <c r="B2146" t="s">
        <v>359</v>
      </c>
      <c r="C2146" t="s">
        <v>1</v>
      </c>
      <c r="D2146" t="s">
        <v>1622</v>
      </c>
      <c r="E2146" s="1">
        <v>1.3</v>
      </c>
      <c r="J2146" s="1" t="str">
        <f t="shared" si="35"/>
        <v>CT abdomen pelvis without contrast</v>
      </c>
    </row>
    <row r="2147" spans="1:10" x14ac:dyDescent="0.2">
      <c r="A2147" t="s">
        <v>19</v>
      </c>
      <c r="B2147" t="s">
        <v>260</v>
      </c>
      <c r="D2147" t="s">
        <v>1667</v>
      </c>
      <c r="E2147" s="1">
        <v>1.3</v>
      </c>
      <c r="J2147" s="1" t="str">
        <f t="shared" si="35"/>
        <v>CT abdomen pelvis without contrast</v>
      </c>
    </row>
    <row r="2148" spans="1:10" x14ac:dyDescent="0.2">
      <c r="A2148" t="s">
        <v>19</v>
      </c>
      <c r="B2148" t="s">
        <v>414</v>
      </c>
      <c r="D2148" t="s">
        <v>1686</v>
      </c>
      <c r="E2148" s="1">
        <v>1.3</v>
      </c>
      <c r="J2148" s="1" t="str">
        <f t="shared" si="35"/>
        <v>CT abdomen pelvis without contrast</v>
      </c>
    </row>
    <row r="2149" spans="1:10" x14ac:dyDescent="0.2">
      <c r="A2149" t="s">
        <v>19</v>
      </c>
      <c r="B2149" t="s">
        <v>3496</v>
      </c>
      <c r="D2149" t="s">
        <v>3497</v>
      </c>
      <c r="E2149" s="1">
        <v>1.3</v>
      </c>
      <c r="J2149" s="1" t="str">
        <f t="shared" si="35"/>
        <v>CT abdomen pelvis without contrast</v>
      </c>
    </row>
    <row r="2150" spans="1:10" x14ac:dyDescent="0.2">
      <c r="A2150" t="s">
        <v>19</v>
      </c>
      <c r="B2150" t="s">
        <v>499</v>
      </c>
      <c r="D2150" t="s">
        <v>1777</v>
      </c>
      <c r="E2150" s="1">
        <v>1.3</v>
      </c>
      <c r="J2150" s="1" t="str">
        <f t="shared" si="35"/>
        <v>CT abdomen pelvis without contrast</v>
      </c>
    </row>
    <row r="2151" spans="1:10" x14ac:dyDescent="0.2">
      <c r="A2151" t="s">
        <v>19</v>
      </c>
      <c r="B2151" t="s">
        <v>512</v>
      </c>
      <c r="D2151" t="s">
        <v>1787</v>
      </c>
      <c r="E2151" s="1">
        <v>1.3</v>
      </c>
      <c r="J2151" s="1" t="str">
        <f t="shared" si="35"/>
        <v>CT abdomen pelvis without contrast</v>
      </c>
    </row>
    <row r="2152" spans="1:10" x14ac:dyDescent="0.2">
      <c r="A2152" t="s">
        <v>19</v>
      </c>
      <c r="B2152" t="s">
        <v>566</v>
      </c>
      <c r="D2152" t="s">
        <v>1837</v>
      </c>
      <c r="E2152" s="1">
        <v>1.3</v>
      </c>
      <c r="J2152" s="1" t="str">
        <f t="shared" si="35"/>
        <v>CT abdomen pelvis without contrast</v>
      </c>
    </row>
    <row r="2153" spans="1:10" x14ac:dyDescent="0.2">
      <c r="A2153" t="s">
        <v>19</v>
      </c>
      <c r="B2153" t="s">
        <v>574</v>
      </c>
      <c r="D2153" t="s">
        <v>1847</v>
      </c>
      <c r="E2153" s="1">
        <v>1.3</v>
      </c>
      <c r="J2153" s="1" t="str">
        <f t="shared" si="35"/>
        <v>CT abdomen pelvis without contrast</v>
      </c>
    </row>
    <row r="2154" spans="1:10" x14ac:dyDescent="0.2">
      <c r="A2154" t="s">
        <v>19</v>
      </c>
      <c r="B2154" t="s">
        <v>181</v>
      </c>
      <c r="D2154" t="s">
        <v>1921</v>
      </c>
      <c r="E2154" s="1">
        <v>1.3</v>
      </c>
      <c r="J2154" s="1" t="str">
        <f t="shared" si="35"/>
        <v>CT abdomen pelvis without contrast</v>
      </c>
    </row>
    <row r="2155" spans="1:10" x14ac:dyDescent="0.2">
      <c r="A2155" t="s">
        <v>19</v>
      </c>
      <c r="B2155" t="s">
        <v>643</v>
      </c>
      <c r="D2155" t="s">
        <v>1935</v>
      </c>
      <c r="E2155" s="1">
        <v>1.3</v>
      </c>
      <c r="J2155" s="1" t="str">
        <f t="shared" si="35"/>
        <v>CT abdomen pelvis without contrast</v>
      </c>
    </row>
    <row r="2156" spans="1:10" x14ac:dyDescent="0.2">
      <c r="A2156" t="s">
        <v>19</v>
      </c>
      <c r="B2156" t="s">
        <v>593</v>
      </c>
      <c r="C2156" t="s">
        <v>1</v>
      </c>
      <c r="D2156" t="s">
        <v>2028</v>
      </c>
      <c r="E2156" s="1">
        <v>1.3</v>
      </c>
      <c r="J2156" s="1" t="str">
        <f t="shared" si="35"/>
        <v>CT abdomen pelvis without contrast</v>
      </c>
    </row>
    <row r="2157" spans="1:10" x14ac:dyDescent="0.2">
      <c r="A2157" t="s">
        <v>19</v>
      </c>
      <c r="B2157" t="s">
        <v>744</v>
      </c>
      <c r="D2157" t="s">
        <v>3235</v>
      </c>
      <c r="E2157" s="1">
        <v>1.3</v>
      </c>
      <c r="J2157" s="1" t="str">
        <f t="shared" si="35"/>
        <v>CT abdomen pelvis without contrast</v>
      </c>
    </row>
    <row r="2158" spans="1:10" x14ac:dyDescent="0.2">
      <c r="A2158" t="s">
        <v>19</v>
      </c>
      <c r="B2158" t="s">
        <v>802</v>
      </c>
      <c r="D2158" t="s">
        <v>2098</v>
      </c>
      <c r="E2158" s="1">
        <v>1.3</v>
      </c>
      <c r="G2158">
        <v>1</v>
      </c>
      <c r="H2158" t="s">
        <v>3558</v>
      </c>
      <c r="J2158" s="1" t="str">
        <f t="shared" si="35"/>
        <v>CT abdomen pelvis without contrast</v>
      </c>
    </row>
    <row r="2159" spans="1:10" x14ac:dyDescent="0.2">
      <c r="A2159" t="s">
        <v>19</v>
      </c>
      <c r="B2159" t="s">
        <v>635</v>
      </c>
      <c r="D2159" t="s">
        <v>2145</v>
      </c>
      <c r="E2159" s="1">
        <v>1.3</v>
      </c>
      <c r="J2159" s="1" t="str">
        <f t="shared" si="35"/>
        <v>CT abdomen pelvis without contrast</v>
      </c>
    </row>
    <row r="2160" spans="1:10" x14ac:dyDescent="0.2">
      <c r="A2160" t="s">
        <v>19</v>
      </c>
      <c r="B2160" t="s">
        <v>864</v>
      </c>
      <c r="D2160" t="s">
        <v>3284</v>
      </c>
      <c r="E2160" s="1">
        <v>1.3</v>
      </c>
      <c r="J2160" s="1" t="str">
        <f t="shared" si="35"/>
        <v>CT abdomen pelvis without contrast</v>
      </c>
    </row>
    <row r="2161" spans="1:10" x14ac:dyDescent="0.2">
      <c r="A2161" t="s">
        <v>19</v>
      </c>
      <c r="B2161" t="s">
        <v>920</v>
      </c>
      <c r="D2161" t="s">
        <v>2235</v>
      </c>
      <c r="E2161" s="1">
        <v>1.3</v>
      </c>
      <c r="J2161" s="1" t="str">
        <f t="shared" si="35"/>
        <v>CT abdomen pelvis without contrast</v>
      </c>
    </row>
    <row r="2162" spans="1:10" x14ac:dyDescent="0.2">
      <c r="A2162" t="s">
        <v>19</v>
      </c>
      <c r="B2162" t="s">
        <v>182</v>
      </c>
      <c r="D2162" t="s">
        <v>2262</v>
      </c>
      <c r="E2162" s="1">
        <v>1.3</v>
      </c>
      <c r="J2162" s="1" t="str">
        <f t="shared" si="35"/>
        <v>CT abdomen pelvis without contrast</v>
      </c>
    </row>
    <row r="2163" spans="1:10" x14ac:dyDescent="0.2">
      <c r="A2163" t="s">
        <v>19</v>
      </c>
      <c r="B2163" t="s">
        <v>966</v>
      </c>
      <c r="D2163" t="s">
        <v>2281</v>
      </c>
      <c r="E2163" s="1">
        <v>1.3</v>
      </c>
      <c r="G2163">
        <v>1</v>
      </c>
      <c r="H2163" t="s">
        <v>3558</v>
      </c>
      <c r="J2163" s="1" t="str">
        <f t="shared" si="35"/>
        <v>CT abdomen pelvis without contrast</v>
      </c>
    </row>
    <row r="2164" spans="1:10" x14ac:dyDescent="0.2">
      <c r="A2164" t="s">
        <v>19</v>
      </c>
      <c r="B2164" t="s">
        <v>988</v>
      </c>
      <c r="D2164" t="s">
        <v>3329</v>
      </c>
      <c r="E2164" s="1">
        <v>1.3</v>
      </c>
      <c r="J2164" s="1" t="str">
        <f t="shared" si="35"/>
        <v>CT abdomen pelvis without contrast</v>
      </c>
    </row>
    <row r="2165" spans="1:10" x14ac:dyDescent="0.2">
      <c r="A2165" t="s">
        <v>19</v>
      </c>
      <c r="B2165" t="s">
        <v>1054</v>
      </c>
      <c r="D2165" t="s">
        <v>2384</v>
      </c>
      <c r="E2165" s="1">
        <v>1.3</v>
      </c>
      <c r="J2165" s="1" t="str">
        <f t="shared" si="35"/>
        <v>CT abdomen pelvis without contrast</v>
      </c>
    </row>
    <row r="2166" spans="1:10" x14ac:dyDescent="0.2">
      <c r="A2166" t="s">
        <v>19</v>
      </c>
      <c r="B2166" t="s">
        <v>1113</v>
      </c>
      <c r="D2166" t="s">
        <v>2461</v>
      </c>
      <c r="E2166" s="1">
        <v>1.3</v>
      </c>
      <c r="J2166" s="1" t="str">
        <f t="shared" si="35"/>
        <v>CT abdomen pelvis without contrast</v>
      </c>
    </row>
    <row r="2167" spans="1:10" x14ac:dyDescent="0.2">
      <c r="A2167" t="s">
        <v>19</v>
      </c>
      <c r="B2167" t="s">
        <v>1132</v>
      </c>
      <c r="D2167" t="s">
        <v>2476</v>
      </c>
      <c r="E2167" s="1">
        <v>1.3</v>
      </c>
      <c r="J2167" s="1" t="str">
        <f t="shared" si="35"/>
        <v>CT abdomen pelvis without contrast</v>
      </c>
    </row>
    <row r="2168" spans="1:10" x14ac:dyDescent="0.2">
      <c r="A2168" t="s">
        <v>19</v>
      </c>
      <c r="B2168" t="s">
        <v>205</v>
      </c>
      <c r="D2168" t="s">
        <v>3407</v>
      </c>
      <c r="E2168" s="1">
        <v>1.3</v>
      </c>
      <c r="J2168" s="1" t="str">
        <f t="shared" si="35"/>
        <v>CT abdomen pelvis without contrast</v>
      </c>
    </row>
    <row r="2169" spans="1:10" x14ac:dyDescent="0.2">
      <c r="A2169" t="s">
        <v>19</v>
      </c>
      <c r="B2169" t="s">
        <v>1223</v>
      </c>
      <c r="D2169" t="s">
        <v>2581</v>
      </c>
      <c r="E2169" s="1">
        <v>1.3</v>
      </c>
      <c r="J2169" s="1" t="str">
        <f t="shared" si="35"/>
        <v>CT abdomen pelvis without contrast</v>
      </c>
    </row>
    <row r="2170" spans="1:10" x14ac:dyDescent="0.2">
      <c r="A2170" t="s">
        <v>19</v>
      </c>
      <c r="B2170" t="s">
        <v>1275</v>
      </c>
      <c r="C2170" t="s">
        <v>1</v>
      </c>
      <c r="D2170" t="s">
        <v>3427</v>
      </c>
      <c r="E2170" s="1">
        <v>1.3</v>
      </c>
      <c r="J2170" s="1" t="str">
        <f t="shared" si="35"/>
        <v>CT abdomen pelvis without contrast</v>
      </c>
    </row>
    <row r="2171" spans="1:10" x14ac:dyDescent="0.2">
      <c r="A2171" t="s">
        <v>19</v>
      </c>
      <c r="B2171" t="s">
        <v>1285</v>
      </c>
      <c r="D2171" t="s">
        <v>2658</v>
      </c>
      <c r="E2171" s="1">
        <v>1.3</v>
      </c>
      <c r="J2171" s="1" t="str">
        <f t="shared" si="35"/>
        <v>CT abdomen pelvis without contrast</v>
      </c>
    </row>
    <row r="2172" spans="1:10" x14ac:dyDescent="0.2">
      <c r="A2172" t="s">
        <v>19</v>
      </c>
      <c r="B2172" t="s">
        <v>306</v>
      </c>
      <c r="D2172" t="s">
        <v>2694</v>
      </c>
      <c r="E2172" s="1">
        <v>1.3</v>
      </c>
      <c r="J2172" s="1" t="str">
        <f t="shared" si="35"/>
        <v>CT abdomen pelvis without contrast</v>
      </c>
    </row>
    <row r="2173" spans="1:10" x14ac:dyDescent="0.2">
      <c r="A2173" t="s">
        <v>19</v>
      </c>
      <c r="B2173" t="s">
        <v>1348</v>
      </c>
      <c r="D2173" t="s">
        <v>2732</v>
      </c>
      <c r="E2173" s="1">
        <v>1.3</v>
      </c>
      <c r="J2173" s="1" t="str">
        <f t="shared" si="35"/>
        <v>CT abdomen pelvis without contrast</v>
      </c>
    </row>
    <row r="2174" spans="1:10" x14ac:dyDescent="0.2">
      <c r="A2174" t="s">
        <v>19</v>
      </c>
      <c r="B2174" t="s">
        <v>306</v>
      </c>
      <c r="D2174" t="s">
        <v>2742</v>
      </c>
      <c r="E2174" s="1">
        <v>1.3</v>
      </c>
      <c r="J2174" s="1" t="str">
        <f t="shared" si="35"/>
        <v>CT abdomen pelvis without contrast</v>
      </c>
    </row>
    <row r="2175" spans="1:10" x14ac:dyDescent="0.2">
      <c r="A2175" t="s">
        <v>23</v>
      </c>
      <c r="B2175" t="s">
        <v>899</v>
      </c>
      <c r="D2175" t="s">
        <v>2218</v>
      </c>
      <c r="E2175" s="1">
        <v>1.3</v>
      </c>
      <c r="J2175" s="1" t="str">
        <f t="shared" si="35"/>
        <v>CT abdomen with and without contrast</v>
      </c>
    </row>
    <row r="2176" spans="1:10" x14ac:dyDescent="0.2">
      <c r="A2176" t="s">
        <v>23</v>
      </c>
      <c r="B2176" t="s">
        <v>1338</v>
      </c>
      <c r="D2176" t="s">
        <v>2719</v>
      </c>
      <c r="E2176" s="1">
        <v>1.3</v>
      </c>
      <c r="J2176" s="1" t="str">
        <f t="shared" si="35"/>
        <v>CT abdomen with and without contrast</v>
      </c>
    </row>
    <row r="2177" spans="1:11" x14ac:dyDescent="0.2">
      <c r="A2177" t="s">
        <v>16</v>
      </c>
      <c r="B2177" t="s">
        <v>83</v>
      </c>
      <c r="C2177" t="s">
        <v>4</v>
      </c>
      <c r="D2177" t="s">
        <v>2904</v>
      </c>
      <c r="E2177" s="1">
        <v>1.3</v>
      </c>
      <c r="J2177" s="1" t="str">
        <f t="shared" si="35"/>
        <v>CT abdomen with contrast</v>
      </c>
    </row>
    <row r="2178" spans="1:11" x14ac:dyDescent="0.2">
      <c r="A2178" t="s">
        <v>16</v>
      </c>
      <c r="B2178" t="s">
        <v>370</v>
      </c>
      <c r="C2178" t="s">
        <v>23</v>
      </c>
      <c r="D2178" t="s">
        <v>370</v>
      </c>
      <c r="E2178" s="1">
        <v>1.3</v>
      </c>
      <c r="J2178" s="1" t="str">
        <f t="shared" si="35"/>
        <v>CT abdomen with contrast</v>
      </c>
    </row>
    <row r="2179" spans="1:11" x14ac:dyDescent="0.2">
      <c r="A2179" t="s">
        <v>16</v>
      </c>
      <c r="B2179" t="s">
        <v>1354</v>
      </c>
      <c r="D2179" t="s">
        <v>3455</v>
      </c>
      <c r="E2179" s="1">
        <v>1.3</v>
      </c>
      <c r="J2179" s="1" t="str">
        <f t="shared" si="35"/>
        <v>CT abdomen with contrast</v>
      </c>
    </row>
    <row r="2180" spans="1:11" x14ac:dyDescent="0.2">
      <c r="A2180" t="s">
        <v>18</v>
      </c>
      <c r="B2180" t="s">
        <v>989</v>
      </c>
      <c r="C2180" t="s">
        <v>23</v>
      </c>
      <c r="D2180" t="s">
        <v>3330</v>
      </c>
      <c r="E2180" s="1">
        <v>1.3</v>
      </c>
      <c r="J2180" s="1" t="str">
        <f t="shared" si="35"/>
        <v>CT abdomen without contrast</v>
      </c>
    </row>
    <row r="2181" spans="1:11" x14ac:dyDescent="0.2">
      <c r="A2181" t="s">
        <v>18</v>
      </c>
      <c r="B2181" t="s">
        <v>1229</v>
      </c>
      <c r="D2181" t="s">
        <v>1229</v>
      </c>
      <c r="E2181" s="1">
        <v>1.3</v>
      </c>
      <c r="J2181" s="1" t="str">
        <f t="shared" si="35"/>
        <v>CT abdomen without contrast</v>
      </c>
    </row>
    <row r="2182" spans="1:11" x14ac:dyDescent="0.2">
      <c r="A2182" t="s">
        <v>30</v>
      </c>
      <c r="B2182" t="s">
        <v>1000</v>
      </c>
      <c r="C2182" t="s">
        <v>1</v>
      </c>
      <c r="D2182" t="s">
        <v>2310</v>
      </c>
      <c r="E2182" s="1">
        <v>1.3</v>
      </c>
      <c r="J2182" s="1" t="str">
        <f t="shared" si="35"/>
        <v>CT bowel mesenteric ischemia incl CT abd and pel w contrast</v>
      </c>
      <c r="K2182" t="s">
        <v>3579</v>
      </c>
    </row>
    <row r="2183" spans="1:11" x14ac:dyDescent="0.2">
      <c r="A2183" t="s">
        <v>30</v>
      </c>
      <c r="B2183" t="s">
        <v>1140</v>
      </c>
      <c r="D2183" t="s">
        <v>3385</v>
      </c>
      <c r="E2183" s="1">
        <v>1.3</v>
      </c>
      <c r="J2183" s="1" t="str">
        <f t="shared" si="35"/>
        <v>CT bowel mesenteric ischemia incl CT abd and pel w contrast</v>
      </c>
      <c r="K2183" t="s">
        <v>3579</v>
      </c>
    </row>
    <row r="2184" spans="1:11" x14ac:dyDescent="0.2">
      <c r="A2184" t="s">
        <v>24</v>
      </c>
      <c r="B2184" t="s">
        <v>123</v>
      </c>
      <c r="D2184" t="s">
        <v>2946</v>
      </c>
      <c r="E2184" s="1">
        <v>1.3</v>
      </c>
      <c r="J2184" s="1" t="str">
        <f t="shared" si="35"/>
        <v>CT chest abdomen pelvis cholangiocarcin with contrast with MIPS protocol</v>
      </c>
      <c r="K2184" t="s">
        <v>1387</v>
      </c>
    </row>
    <row r="2185" spans="1:11" x14ac:dyDescent="0.2">
      <c r="A2185" t="s">
        <v>31</v>
      </c>
      <c r="B2185" t="s">
        <v>262</v>
      </c>
      <c r="D2185" t="s">
        <v>1559</v>
      </c>
      <c r="E2185" s="1">
        <v>1.3</v>
      </c>
      <c r="J2185" s="1" t="str">
        <f t="shared" si="35"/>
        <v>CT chest abdomen pelvis level one trauma with contrast with MIPS protocol</v>
      </c>
      <c r="K2185" t="s">
        <v>321</v>
      </c>
    </row>
    <row r="2186" spans="1:11" x14ac:dyDescent="0.2">
      <c r="A2186" t="s">
        <v>31</v>
      </c>
      <c r="B2186" t="s">
        <v>325</v>
      </c>
      <c r="D2186" t="s">
        <v>1943</v>
      </c>
      <c r="E2186" s="1">
        <v>1.3</v>
      </c>
      <c r="J2186" s="1" t="str">
        <f t="shared" si="35"/>
        <v>CT chest abdomen pelvis level one trauma with contrast with MIPS protocol</v>
      </c>
      <c r="K2186" t="s">
        <v>321</v>
      </c>
    </row>
    <row r="2187" spans="1:11" x14ac:dyDescent="0.2">
      <c r="A2187" t="s">
        <v>31</v>
      </c>
      <c r="B2187" t="s">
        <v>256</v>
      </c>
      <c r="C2187" t="s">
        <v>1407</v>
      </c>
      <c r="D2187" t="s">
        <v>1522</v>
      </c>
      <c r="E2187" s="1">
        <v>1.3</v>
      </c>
      <c r="J2187" s="1" t="str">
        <f t="shared" si="35"/>
        <v>CT chest abdomen pelvis level one trauma with contrast with MIPS protocol</v>
      </c>
      <c r="K2187" t="s">
        <v>321</v>
      </c>
    </row>
    <row r="2188" spans="1:11" x14ac:dyDescent="0.2">
      <c r="A2188" t="s">
        <v>31</v>
      </c>
      <c r="B2188" t="s">
        <v>262</v>
      </c>
      <c r="D2188" t="s">
        <v>2210</v>
      </c>
      <c r="E2188" s="1">
        <v>1.3</v>
      </c>
      <c r="J2188" s="1" t="str">
        <f t="shared" si="35"/>
        <v>CT chest abdomen pelvis level one trauma with contrast with MIPS protocol</v>
      </c>
      <c r="K2188" t="s">
        <v>321</v>
      </c>
    </row>
    <row r="2189" spans="1:11" x14ac:dyDescent="0.2">
      <c r="A2189" t="s">
        <v>31</v>
      </c>
      <c r="B2189" t="s">
        <v>310</v>
      </c>
      <c r="D2189" t="s">
        <v>1751</v>
      </c>
      <c r="E2189" s="1">
        <v>1.3</v>
      </c>
      <c r="J2189" s="1" t="str">
        <f t="shared" si="35"/>
        <v>CT chest abdomen pelvis level one trauma with contrast with MIPS protocol</v>
      </c>
      <c r="K2189" t="s">
        <v>321</v>
      </c>
    </row>
    <row r="2190" spans="1:11" x14ac:dyDescent="0.2">
      <c r="A2190" t="s">
        <v>31</v>
      </c>
      <c r="B2190" t="s">
        <v>360</v>
      </c>
      <c r="C2190" t="s">
        <v>1407</v>
      </c>
      <c r="D2190" t="s">
        <v>1628</v>
      </c>
      <c r="E2190" s="1">
        <v>1.3</v>
      </c>
      <c r="J2190" s="1" t="str">
        <f t="shared" si="35"/>
        <v>CT chest abdomen pelvis level one trauma with contrast with MIPS protocol</v>
      </c>
      <c r="K2190" t="s">
        <v>321</v>
      </c>
    </row>
    <row r="2191" spans="1:11" x14ac:dyDescent="0.2">
      <c r="A2191" t="s">
        <v>29</v>
      </c>
      <c r="B2191" t="s">
        <v>321</v>
      </c>
      <c r="D2191" t="s">
        <v>1618</v>
      </c>
      <c r="E2191" s="1">
        <v>1.3</v>
      </c>
      <c r="J2191" s="1" t="str">
        <f t="shared" si="35"/>
        <v>CT chest abdomen pelvis level two trauma with contrast with MIPS protocol</v>
      </c>
      <c r="K2191" t="s">
        <v>321</v>
      </c>
    </row>
    <row r="2192" spans="1:11" x14ac:dyDescent="0.2">
      <c r="A2192" t="s">
        <v>29</v>
      </c>
      <c r="B2192" t="s">
        <v>325</v>
      </c>
      <c r="D2192" t="s">
        <v>1582</v>
      </c>
      <c r="E2192" s="1">
        <v>1.3</v>
      </c>
      <c r="J2192" s="1" t="str">
        <f t="shared" si="35"/>
        <v>CT chest abdomen pelvis level two trauma with contrast with MIPS protocol</v>
      </c>
      <c r="K2192" t="s">
        <v>321</v>
      </c>
    </row>
    <row r="2193" spans="1:12" x14ac:dyDescent="0.2">
      <c r="A2193" t="s">
        <v>29</v>
      </c>
      <c r="B2193" t="s">
        <v>1058</v>
      </c>
      <c r="D2193" t="s">
        <v>2389</v>
      </c>
      <c r="E2193" s="1">
        <v>1.3</v>
      </c>
      <c r="J2193" s="1" t="str">
        <f t="shared" si="35"/>
        <v>CT chest abdomen pelvis level two trauma with contrast with MIPS protocol</v>
      </c>
      <c r="K2193" t="s">
        <v>321</v>
      </c>
    </row>
    <row r="2194" spans="1:12" x14ac:dyDescent="0.2">
      <c r="A2194" t="s">
        <v>29</v>
      </c>
      <c r="B2194" t="s">
        <v>1308</v>
      </c>
      <c r="D2194" t="s">
        <v>2681</v>
      </c>
      <c r="E2194" s="1">
        <v>1.3</v>
      </c>
      <c r="J2194" s="1" t="str">
        <f t="shared" si="35"/>
        <v>CT chest abdomen pelvis level two trauma with contrast with MIPS protocol</v>
      </c>
      <c r="K2194" t="s">
        <v>321</v>
      </c>
    </row>
    <row r="2195" spans="1:12" x14ac:dyDescent="0.2">
      <c r="A2195" t="s">
        <v>4</v>
      </c>
      <c r="B2195" t="s">
        <v>57</v>
      </c>
      <c r="D2195" t="s">
        <v>2876</v>
      </c>
      <c r="E2195" s="1">
        <v>1.3</v>
      </c>
      <c r="J2195" s="1" t="str">
        <f t="shared" si="35"/>
        <v>CT chest abdomen pelvis with contrast w MIPS</v>
      </c>
      <c r="K2195" t="s">
        <v>3569</v>
      </c>
    </row>
    <row r="2196" spans="1:12" x14ac:dyDescent="0.2">
      <c r="A2196" t="s">
        <v>4</v>
      </c>
      <c r="B2196" t="s">
        <v>75</v>
      </c>
      <c r="D2196" t="s">
        <v>2895</v>
      </c>
      <c r="E2196" s="1">
        <v>1.3</v>
      </c>
      <c r="J2196" s="1" t="str">
        <f t="shared" si="35"/>
        <v>CT chest abdomen pelvis with contrast w MIPS</v>
      </c>
      <c r="K2196" t="s">
        <v>3569</v>
      </c>
    </row>
    <row r="2197" spans="1:12" x14ac:dyDescent="0.2">
      <c r="A2197" t="s">
        <v>4</v>
      </c>
      <c r="B2197" t="s">
        <v>81</v>
      </c>
      <c r="D2197" t="s">
        <v>2902</v>
      </c>
      <c r="E2197" s="1">
        <v>1.3</v>
      </c>
      <c r="J2197" s="1" t="str">
        <f t="shared" si="35"/>
        <v>CT chest abdomen pelvis with contrast w MIPS</v>
      </c>
      <c r="K2197" t="s">
        <v>3569</v>
      </c>
    </row>
    <row r="2198" spans="1:12" x14ac:dyDescent="0.2">
      <c r="A2198" t="s">
        <v>4</v>
      </c>
      <c r="B2198" t="s">
        <v>93</v>
      </c>
      <c r="D2198" t="s">
        <v>2917</v>
      </c>
      <c r="E2198" s="1">
        <v>1.3</v>
      </c>
      <c r="G2198">
        <v>1</v>
      </c>
      <c r="H2198" t="s">
        <v>3559</v>
      </c>
      <c r="J2198" s="1" t="str">
        <f t="shared" si="35"/>
        <v>CT chest abdomen pelvis with contrast w MIPS</v>
      </c>
      <c r="K2198" t="s">
        <v>3569</v>
      </c>
    </row>
    <row r="2199" spans="1:12" x14ac:dyDescent="0.2">
      <c r="A2199" t="s">
        <v>4</v>
      </c>
      <c r="B2199" t="s">
        <v>103</v>
      </c>
      <c r="D2199" t="s">
        <v>2924</v>
      </c>
      <c r="E2199" s="1">
        <v>1.3</v>
      </c>
      <c r="J2199" s="1" t="str">
        <f t="shared" si="35"/>
        <v>CT chest abdomen pelvis with contrast w MIPS</v>
      </c>
      <c r="K2199" t="s">
        <v>3569</v>
      </c>
    </row>
    <row r="2200" spans="1:12" x14ac:dyDescent="0.2">
      <c r="A2200" t="s">
        <v>4</v>
      </c>
      <c r="B2200" t="s">
        <v>128</v>
      </c>
      <c r="D2200" t="s">
        <v>2950</v>
      </c>
      <c r="E2200" s="1">
        <v>1.3</v>
      </c>
      <c r="J2200" s="1" t="str">
        <f t="shared" si="35"/>
        <v>CT chest abdomen pelvis with contrast w MIPS</v>
      </c>
      <c r="K2200" t="s">
        <v>3569</v>
      </c>
    </row>
    <row r="2201" spans="1:12" x14ac:dyDescent="0.2">
      <c r="A2201" t="s">
        <v>4</v>
      </c>
      <c r="B2201" t="s">
        <v>41</v>
      </c>
      <c r="D2201" t="s">
        <v>2956</v>
      </c>
      <c r="E2201" s="1">
        <v>1.3</v>
      </c>
      <c r="J2201" s="1" t="str">
        <f t="shared" si="35"/>
        <v>CT chest abdomen pelvis with contrast w MIPS</v>
      </c>
      <c r="K2201" t="s">
        <v>3569</v>
      </c>
      <c r="L2201" t="s">
        <v>3578</v>
      </c>
    </row>
    <row r="2202" spans="1:12" x14ac:dyDescent="0.2">
      <c r="A2202" t="s">
        <v>4</v>
      </c>
      <c r="B2202" t="s">
        <v>140</v>
      </c>
      <c r="D2202" t="s">
        <v>2972</v>
      </c>
      <c r="E2202" s="1">
        <v>1.3</v>
      </c>
      <c r="J2202" s="1" t="str">
        <f t="shared" si="35"/>
        <v>CT chest abdomen pelvis with contrast w MIPS</v>
      </c>
      <c r="K2202" t="s">
        <v>3569</v>
      </c>
    </row>
    <row r="2203" spans="1:12" x14ac:dyDescent="0.2">
      <c r="A2203" t="s">
        <v>4</v>
      </c>
      <c r="B2203" t="s">
        <v>69</v>
      </c>
      <c r="D2203" t="s">
        <v>1450</v>
      </c>
      <c r="E2203" s="1">
        <v>1.3</v>
      </c>
      <c r="J2203" s="1" t="str">
        <f t="shared" si="35"/>
        <v>CT chest abdomen pelvis with contrast w MIPS</v>
      </c>
      <c r="K2203" t="s">
        <v>3569</v>
      </c>
    </row>
    <row r="2204" spans="1:12" x14ac:dyDescent="0.2">
      <c r="A2204" t="s">
        <v>4</v>
      </c>
      <c r="B2204" t="s">
        <v>159</v>
      </c>
      <c r="D2204" t="s">
        <v>1451</v>
      </c>
      <c r="E2204" s="1">
        <v>1.3</v>
      </c>
      <c r="J2204" s="1" t="str">
        <f t="shared" si="35"/>
        <v>CT chest abdomen pelvis with contrast w MIPS</v>
      </c>
      <c r="K2204" s="1" t="s">
        <v>3569</v>
      </c>
    </row>
    <row r="2205" spans="1:12" x14ac:dyDescent="0.2">
      <c r="A2205" t="s">
        <v>4</v>
      </c>
      <c r="B2205" t="s">
        <v>174</v>
      </c>
      <c r="D2205" t="s">
        <v>3015</v>
      </c>
      <c r="E2205" s="1">
        <v>1.3</v>
      </c>
      <c r="J2205" s="1" t="str">
        <f t="shared" si="35"/>
        <v>CT chest abdomen pelvis with contrast w MIPS</v>
      </c>
      <c r="K2205" s="1" t="s">
        <v>3569</v>
      </c>
    </row>
    <row r="2206" spans="1:12" x14ac:dyDescent="0.2">
      <c r="A2206" t="s">
        <v>4</v>
      </c>
      <c r="B2206" t="s">
        <v>184</v>
      </c>
      <c r="D2206" t="s">
        <v>3017</v>
      </c>
      <c r="E2206" s="1">
        <v>1.3</v>
      </c>
      <c r="J2206" s="1" t="str">
        <f t="shared" ref="J2206:J2269" si="36">A2206</f>
        <v>CT chest abdomen pelvis with contrast w MIPS</v>
      </c>
      <c r="K2206" s="1" t="s">
        <v>3569</v>
      </c>
    </row>
    <row r="2207" spans="1:12" x14ac:dyDescent="0.2">
      <c r="A2207" t="s">
        <v>4</v>
      </c>
      <c r="B2207" t="s">
        <v>103</v>
      </c>
      <c r="D2207" t="s">
        <v>2924</v>
      </c>
      <c r="E2207" s="1">
        <v>1.3</v>
      </c>
      <c r="J2207" s="1" t="str">
        <f t="shared" si="36"/>
        <v>CT chest abdomen pelvis with contrast w MIPS</v>
      </c>
      <c r="K2207" s="1" t="s">
        <v>3569</v>
      </c>
      <c r="L2207" t="s">
        <v>3578</v>
      </c>
    </row>
    <row r="2208" spans="1:12" x14ac:dyDescent="0.2">
      <c r="A2208" t="s">
        <v>4</v>
      </c>
      <c r="B2208" t="s">
        <v>165</v>
      </c>
      <c r="D2208" t="s">
        <v>3040</v>
      </c>
      <c r="E2208" s="1">
        <v>1.3</v>
      </c>
      <c r="J2208" s="1" t="str">
        <f t="shared" si="36"/>
        <v>CT chest abdomen pelvis with contrast w MIPS</v>
      </c>
      <c r="K2208" s="1" t="s">
        <v>3569</v>
      </c>
    </row>
    <row r="2209" spans="1:12" x14ac:dyDescent="0.2">
      <c r="A2209" t="s">
        <v>4</v>
      </c>
      <c r="B2209" t="s">
        <v>184</v>
      </c>
      <c r="D2209" t="s">
        <v>3017</v>
      </c>
      <c r="E2209" s="1">
        <v>1.3</v>
      </c>
      <c r="J2209" s="1" t="str">
        <f t="shared" si="36"/>
        <v>CT chest abdomen pelvis with contrast w MIPS</v>
      </c>
      <c r="K2209" s="1" t="s">
        <v>3569</v>
      </c>
    </row>
    <row r="2210" spans="1:12" x14ac:dyDescent="0.2">
      <c r="A2210" t="s">
        <v>4</v>
      </c>
      <c r="B2210" t="s">
        <v>243</v>
      </c>
      <c r="C2210" t="s">
        <v>15</v>
      </c>
      <c r="D2210" t="s">
        <v>1511</v>
      </c>
      <c r="E2210" s="1">
        <v>1.3</v>
      </c>
      <c r="J2210" s="1" t="str">
        <f t="shared" si="36"/>
        <v>CT chest abdomen pelvis with contrast w MIPS</v>
      </c>
      <c r="K2210" s="1" t="s">
        <v>3569</v>
      </c>
    </row>
    <row r="2211" spans="1:12" x14ac:dyDescent="0.2">
      <c r="A2211" t="s">
        <v>4</v>
      </c>
      <c r="B2211" t="s">
        <v>252</v>
      </c>
      <c r="D2211" t="s">
        <v>1519</v>
      </c>
      <c r="E2211" s="1">
        <v>1.3</v>
      </c>
      <c r="J2211" s="1" t="str">
        <f t="shared" si="36"/>
        <v>CT chest abdomen pelvis with contrast w MIPS</v>
      </c>
      <c r="K2211" s="1" t="s">
        <v>321</v>
      </c>
    </row>
    <row r="2212" spans="1:12" x14ac:dyDescent="0.2">
      <c r="A2212" t="s">
        <v>4</v>
      </c>
      <c r="B2212" t="s">
        <v>310</v>
      </c>
      <c r="D2212" t="s">
        <v>310</v>
      </c>
      <c r="E2212" s="1">
        <v>1.3</v>
      </c>
      <c r="J2212" s="1" t="str">
        <f t="shared" si="36"/>
        <v>CT chest abdomen pelvis with contrast w MIPS</v>
      </c>
      <c r="K2212" s="1" t="s">
        <v>3569</v>
      </c>
    </row>
    <row r="2213" spans="1:12" x14ac:dyDescent="0.2">
      <c r="A2213" t="s">
        <v>4</v>
      </c>
      <c r="B2213" t="s">
        <v>326</v>
      </c>
      <c r="D2213" t="s">
        <v>3093</v>
      </c>
      <c r="E2213" s="1">
        <v>1.3</v>
      </c>
      <c r="J2213" s="1" t="str">
        <f t="shared" si="36"/>
        <v>CT chest abdomen pelvis with contrast w MIPS</v>
      </c>
      <c r="K2213" s="1" t="s">
        <v>3569</v>
      </c>
    </row>
    <row r="2214" spans="1:12" x14ac:dyDescent="0.2">
      <c r="A2214" t="s">
        <v>4</v>
      </c>
      <c r="B2214" t="s">
        <v>327</v>
      </c>
      <c r="D2214" t="s">
        <v>1584</v>
      </c>
      <c r="E2214" s="1">
        <v>1.3</v>
      </c>
      <c r="J2214" s="1" t="str">
        <f t="shared" si="36"/>
        <v>CT chest abdomen pelvis with contrast w MIPS</v>
      </c>
      <c r="K2214" s="1" t="s">
        <v>321</v>
      </c>
    </row>
    <row r="2215" spans="1:12" x14ac:dyDescent="0.2">
      <c r="A2215" t="s">
        <v>4</v>
      </c>
      <c r="B2215" t="s">
        <v>360</v>
      </c>
      <c r="C2215" t="s">
        <v>1</v>
      </c>
      <c r="D2215" t="s">
        <v>1628</v>
      </c>
      <c r="E2215" s="1">
        <v>1.3</v>
      </c>
      <c r="J2215" s="1" t="str">
        <f t="shared" si="36"/>
        <v>CT chest abdomen pelvis with contrast w MIPS</v>
      </c>
      <c r="K2215" s="1" t="s">
        <v>3569</v>
      </c>
    </row>
    <row r="2216" spans="1:12" x14ac:dyDescent="0.2">
      <c r="A2216" t="s">
        <v>4</v>
      </c>
      <c r="B2216" t="s">
        <v>210</v>
      </c>
      <c r="D2216" t="s">
        <v>3037</v>
      </c>
      <c r="E2216" s="1">
        <v>1.3</v>
      </c>
      <c r="J2216" s="1" t="str">
        <f t="shared" si="36"/>
        <v>CT chest abdomen pelvis with contrast w MIPS</v>
      </c>
      <c r="K2216" s="1" t="s">
        <v>3569</v>
      </c>
    </row>
    <row r="2217" spans="1:12" x14ac:dyDescent="0.2">
      <c r="A2217" t="s">
        <v>4</v>
      </c>
      <c r="B2217" t="s">
        <v>427</v>
      </c>
      <c r="D2217" t="s">
        <v>427</v>
      </c>
      <c r="E2217" s="1">
        <v>1.3</v>
      </c>
      <c r="J2217" s="1" t="str">
        <f t="shared" si="36"/>
        <v>CT chest abdomen pelvis with contrast w MIPS</v>
      </c>
      <c r="K2217" s="1" t="s">
        <v>3569</v>
      </c>
    </row>
    <row r="2218" spans="1:12" x14ac:dyDescent="0.2">
      <c r="A2218" t="s">
        <v>4</v>
      </c>
      <c r="B2218" t="s">
        <v>449</v>
      </c>
      <c r="D2218" t="s">
        <v>3126</v>
      </c>
      <c r="E2218" s="1">
        <v>1.3</v>
      </c>
      <c r="J2218" s="1" t="str">
        <f t="shared" si="36"/>
        <v>CT chest abdomen pelvis with contrast w MIPS</v>
      </c>
      <c r="K2218" s="1" t="s">
        <v>3569</v>
      </c>
      <c r="L2218" t="s">
        <v>3575</v>
      </c>
    </row>
    <row r="2219" spans="1:12" x14ac:dyDescent="0.2">
      <c r="A2219" t="s">
        <v>4</v>
      </c>
      <c r="B2219" t="s">
        <v>471</v>
      </c>
      <c r="D2219" t="s">
        <v>1745</v>
      </c>
      <c r="E2219" s="1">
        <v>1.3</v>
      </c>
      <c r="J2219" s="1" t="str">
        <f t="shared" si="36"/>
        <v>CT chest abdomen pelvis with contrast w MIPS</v>
      </c>
      <c r="K2219" s="1" t="s">
        <v>3569</v>
      </c>
    </row>
    <row r="2220" spans="1:12" x14ac:dyDescent="0.2">
      <c r="A2220" t="s">
        <v>4</v>
      </c>
      <c r="B2220" t="s">
        <v>475</v>
      </c>
      <c r="D2220" t="s">
        <v>3143</v>
      </c>
      <c r="E2220" s="1">
        <v>1.3</v>
      </c>
      <c r="J2220" s="1" t="str">
        <f t="shared" si="36"/>
        <v>CT chest abdomen pelvis with contrast w MIPS</v>
      </c>
      <c r="K2220" s="1" t="s">
        <v>3569</v>
      </c>
    </row>
    <row r="2221" spans="1:12" x14ac:dyDescent="0.2">
      <c r="A2221" t="s">
        <v>4</v>
      </c>
      <c r="B2221" t="s">
        <v>256</v>
      </c>
      <c r="C2221" t="s">
        <v>1394</v>
      </c>
      <c r="D2221" t="s">
        <v>1522</v>
      </c>
      <c r="E2221" s="1">
        <v>1.3</v>
      </c>
      <c r="J2221" s="1" t="str">
        <f t="shared" si="36"/>
        <v>CT chest abdomen pelvis with contrast w MIPS</v>
      </c>
      <c r="K2221" s="1" t="s">
        <v>3569</v>
      </c>
    </row>
    <row r="2222" spans="1:12" x14ac:dyDescent="0.2">
      <c r="A2222" t="s">
        <v>4</v>
      </c>
      <c r="B2222" t="s">
        <v>3500</v>
      </c>
      <c r="C2222" t="s">
        <v>1</v>
      </c>
      <c r="D2222" t="s">
        <v>3501</v>
      </c>
      <c r="E2222" s="1">
        <v>1.3</v>
      </c>
      <c r="J2222" s="1" t="str">
        <f t="shared" si="36"/>
        <v>CT chest abdomen pelvis with contrast w MIPS</v>
      </c>
      <c r="K2222" s="1" t="s">
        <v>3569</v>
      </c>
      <c r="L2222" t="s">
        <v>3609</v>
      </c>
    </row>
    <row r="2223" spans="1:12" x14ac:dyDescent="0.2">
      <c r="A2223" t="s">
        <v>4</v>
      </c>
      <c r="B2223" t="s">
        <v>551</v>
      </c>
      <c r="C2223" t="s">
        <v>1394</v>
      </c>
      <c r="D2223" t="s">
        <v>1821</v>
      </c>
      <c r="E2223" s="1">
        <v>1.3</v>
      </c>
      <c r="J2223" s="1" t="str">
        <f t="shared" si="36"/>
        <v>CT chest abdomen pelvis with contrast w MIPS</v>
      </c>
      <c r="K2223" s="1" t="s">
        <v>3569</v>
      </c>
    </row>
    <row r="2224" spans="1:12" x14ac:dyDescent="0.2">
      <c r="A2224" t="s">
        <v>4</v>
      </c>
      <c r="B2224" t="s">
        <v>558</v>
      </c>
      <c r="C2224" t="s">
        <v>1</v>
      </c>
      <c r="D2224" t="s">
        <v>1829</v>
      </c>
      <c r="E2224" s="1">
        <v>1.3</v>
      </c>
      <c r="J2224" s="1" t="str">
        <f t="shared" si="36"/>
        <v>CT chest abdomen pelvis with contrast w MIPS</v>
      </c>
      <c r="K2224" s="1" t="s">
        <v>321</v>
      </c>
    </row>
    <row r="2225" spans="1:12" x14ac:dyDescent="0.2">
      <c r="A2225" t="s">
        <v>4</v>
      </c>
      <c r="B2225" t="s">
        <v>584</v>
      </c>
      <c r="C2225" t="s">
        <v>1394</v>
      </c>
      <c r="D2225" t="s">
        <v>1857</v>
      </c>
      <c r="E2225" s="1">
        <v>1.3</v>
      </c>
      <c r="J2225" s="1" t="str">
        <f t="shared" si="36"/>
        <v>CT chest abdomen pelvis with contrast w MIPS</v>
      </c>
      <c r="K2225" s="1" t="s">
        <v>321</v>
      </c>
    </row>
    <row r="2226" spans="1:12" x14ac:dyDescent="0.2">
      <c r="A2226" t="s">
        <v>4</v>
      </c>
      <c r="B2226" t="s">
        <v>596</v>
      </c>
      <c r="C2226" t="s">
        <v>1401</v>
      </c>
      <c r="D2226" t="s">
        <v>1872</v>
      </c>
      <c r="E2226" s="1">
        <v>1.3</v>
      </c>
      <c r="J2226" s="1" t="str">
        <f t="shared" si="36"/>
        <v>CT chest abdomen pelvis with contrast w MIPS</v>
      </c>
      <c r="K2226" s="1" t="s">
        <v>3569</v>
      </c>
    </row>
    <row r="2227" spans="1:12" x14ac:dyDescent="0.2">
      <c r="A2227" t="s">
        <v>4</v>
      </c>
      <c r="B2227" t="s">
        <v>600</v>
      </c>
      <c r="D2227" t="s">
        <v>3183</v>
      </c>
      <c r="E2227" s="1">
        <v>1.3</v>
      </c>
      <c r="J2227" s="1" t="str">
        <f t="shared" si="36"/>
        <v>CT chest abdomen pelvis with contrast w MIPS</v>
      </c>
      <c r="K2227" s="1" t="s">
        <v>3569</v>
      </c>
    </row>
    <row r="2228" spans="1:12" x14ac:dyDescent="0.2">
      <c r="A2228" t="s">
        <v>4</v>
      </c>
      <c r="B2228" t="s">
        <v>621</v>
      </c>
      <c r="D2228" t="s">
        <v>1909</v>
      </c>
      <c r="E2228" s="1">
        <v>1.3</v>
      </c>
      <c r="J2228" s="1" t="str">
        <f t="shared" si="36"/>
        <v>CT chest abdomen pelvis with contrast w MIPS</v>
      </c>
      <c r="K2228" s="1" t="s">
        <v>3569</v>
      </c>
    </row>
    <row r="2229" spans="1:12" x14ac:dyDescent="0.2">
      <c r="A2229" t="s">
        <v>4</v>
      </c>
      <c r="B2229" t="s">
        <v>626</v>
      </c>
      <c r="D2229" t="s">
        <v>1915</v>
      </c>
      <c r="E2229" s="1">
        <v>1.3</v>
      </c>
      <c r="J2229" s="1" t="str">
        <f t="shared" si="36"/>
        <v>CT chest abdomen pelvis with contrast w MIPS</v>
      </c>
      <c r="K2229" s="1" t="s">
        <v>3569</v>
      </c>
    </row>
    <row r="2230" spans="1:12" x14ac:dyDescent="0.2">
      <c r="A2230" t="s">
        <v>4</v>
      </c>
      <c r="B2230" t="s">
        <v>174</v>
      </c>
      <c r="D2230" t="s">
        <v>3198</v>
      </c>
      <c r="E2230" s="1">
        <v>1.3</v>
      </c>
      <c r="J2230" s="1" t="str">
        <f t="shared" si="36"/>
        <v>CT chest abdomen pelvis with contrast w MIPS</v>
      </c>
      <c r="K2230" s="1" t="s">
        <v>3569</v>
      </c>
    </row>
    <row r="2231" spans="1:12" x14ac:dyDescent="0.2">
      <c r="A2231" t="s">
        <v>4</v>
      </c>
      <c r="B2231" t="s">
        <v>325</v>
      </c>
      <c r="D2231" t="s">
        <v>1582</v>
      </c>
      <c r="E2231" s="1">
        <v>1.3</v>
      </c>
      <c r="J2231" s="1" t="str">
        <f t="shared" si="36"/>
        <v>CT chest abdomen pelvis with contrast w MIPS</v>
      </c>
      <c r="K2231" s="1" t="s">
        <v>321</v>
      </c>
    </row>
    <row r="2232" spans="1:12" x14ac:dyDescent="0.2">
      <c r="A2232" t="s">
        <v>4</v>
      </c>
      <c r="B2232" t="s">
        <v>677</v>
      </c>
      <c r="C2232" t="s">
        <v>1</v>
      </c>
      <c r="D2232" t="s">
        <v>1982</v>
      </c>
      <c r="E2232" s="1">
        <v>1.3</v>
      </c>
      <c r="J2232" s="1" t="str">
        <f t="shared" si="36"/>
        <v>CT chest abdomen pelvis with contrast w MIPS</v>
      </c>
      <c r="K2232" s="1" t="s">
        <v>3569</v>
      </c>
      <c r="L2232" t="s">
        <v>3575</v>
      </c>
    </row>
    <row r="2233" spans="1:12" x14ac:dyDescent="0.2">
      <c r="A2233" t="s">
        <v>4</v>
      </c>
      <c r="B2233" t="s">
        <v>720</v>
      </c>
      <c r="D2233" t="s">
        <v>3226</v>
      </c>
      <c r="E2233" s="1">
        <v>1.3</v>
      </c>
      <c r="J2233" s="1" t="str">
        <f t="shared" si="36"/>
        <v>CT chest abdomen pelvis with contrast w MIPS</v>
      </c>
      <c r="K2233" s="1" t="s">
        <v>3569</v>
      </c>
    </row>
    <row r="2234" spans="1:12" x14ac:dyDescent="0.2">
      <c r="A2234" t="s">
        <v>4</v>
      </c>
      <c r="B2234" t="s">
        <v>731</v>
      </c>
      <c r="D2234" t="s">
        <v>3233</v>
      </c>
      <c r="E2234" s="1">
        <v>1.3</v>
      </c>
      <c r="J2234" s="1" t="str">
        <f t="shared" si="36"/>
        <v>CT chest abdomen pelvis with contrast w MIPS</v>
      </c>
      <c r="K2234" s="1" t="s">
        <v>3569</v>
      </c>
    </row>
    <row r="2235" spans="1:12" x14ac:dyDescent="0.2">
      <c r="A2235" t="s">
        <v>4</v>
      </c>
      <c r="B2235" t="s">
        <v>758</v>
      </c>
      <c r="D2235" t="s">
        <v>2057</v>
      </c>
      <c r="E2235" s="1">
        <v>1.3</v>
      </c>
      <c r="J2235" s="1" t="str">
        <f t="shared" si="36"/>
        <v>CT chest abdomen pelvis with contrast w MIPS</v>
      </c>
      <c r="K2235" s="1" t="s">
        <v>3569</v>
      </c>
    </row>
    <row r="2236" spans="1:12" x14ac:dyDescent="0.2">
      <c r="A2236" t="s">
        <v>4</v>
      </c>
      <c r="B2236" t="s">
        <v>165</v>
      </c>
      <c r="D2236" t="s">
        <v>165</v>
      </c>
      <c r="E2236" s="1">
        <v>1.3</v>
      </c>
      <c r="J2236" s="1" t="str">
        <f t="shared" si="36"/>
        <v>CT chest abdomen pelvis with contrast w MIPS</v>
      </c>
      <c r="K2236" s="1" t="s">
        <v>3569</v>
      </c>
    </row>
    <row r="2237" spans="1:12" x14ac:dyDescent="0.2">
      <c r="A2237" t="s">
        <v>4</v>
      </c>
      <c r="B2237" t="s">
        <v>498</v>
      </c>
      <c r="C2237" t="s">
        <v>1394</v>
      </c>
      <c r="D2237" t="s">
        <v>1878</v>
      </c>
      <c r="E2237" s="1">
        <v>1.3</v>
      </c>
      <c r="J2237" s="1" t="str">
        <f t="shared" si="36"/>
        <v>CT chest abdomen pelvis with contrast w MIPS</v>
      </c>
      <c r="K2237" s="1" t="s">
        <v>321</v>
      </c>
    </row>
    <row r="2238" spans="1:12" x14ac:dyDescent="0.2">
      <c r="A2238" t="s">
        <v>4</v>
      </c>
      <c r="B2238" t="s">
        <v>816</v>
      </c>
      <c r="C2238" t="s">
        <v>1394</v>
      </c>
      <c r="D2238" t="s">
        <v>2117</v>
      </c>
      <c r="E2238" s="1">
        <v>1.3</v>
      </c>
      <c r="J2238" s="1" t="str">
        <f t="shared" si="36"/>
        <v>CT chest abdomen pelvis with contrast w MIPS</v>
      </c>
      <c r="K2238" s="1" t="s">
        <v>321</v>
      </c>
    </row>
    <row r="2239" spans="1:12" x14ac:dyDescent="0.2">
      <c r="A2239" t="s">
        <v>4</v>
      </c>
      <c r="B2239" t="s">
        <v>486</v>
      </c>
      <c r="D2239" t="s">
        <v>2169</v>
      </c>
      <c r="E2239" s="1">
        <v>1.3</v>
      </c>
      <c r="J2239" s="1" t="str">
        <f t="shared" si="36"/>
        <v>CT chest abdomen pelvis with contrast w MIPS</v>
      </c>
      <c r="K2239" s="1" t="s">
        <v>321</v>
      </c>
    </row>
    <row r="2240" spans="1:12" x14ac:dyDescent="0.2">
      <c r="A2240" t="s">
        <v>4</v>
      </c>
      <c r="B2240" t="s">
        <v>897</v>
      </c>
      <c r="D2240" t="s">
        <v>2213</v>
      </c>
      <c r="E2240" s="1">
        <v>1.3</v>
      </c>
      <c r="J2240" s="1" t="str">
        <f t="shared" si="36"/>
        <v>CT chest abdomen pelvis with contrast w MIPS</v>
      </c>
      <c r="K2240" s="1" t="s">
        <v>3569</v>
      </c>
    </row>
    <row r="2241" spans="1:11" x14ac:dyDescent="0.2">
      <c r="A2241" t="s">
        <v>4</v>
      </c>
      <c r="B2241" t="s">
        <v>905</v>
      </c>
      <c r="D2241" t="s">
        <v>2222</v>
      </c>
      <c r="E2241" s="1">
        <v>1.3</v>
      </c>
      <c r="J2241" s="1" t="str">
        <f t="shared" si="36"/>
        <v>CT chest abdomen pelvis with contrast w MIPS</v>
      </c>
      <c r="K2241" s="1" t="s">
        <v>3569</v>
      </c>
    </row>
    <row r="2242" spans="1:11" x14ac:dyDescent="0.2">
      <c r="A2242" t="s">
        <v>4</v>
      </c>
      <c r="B2242" t="s">
        <v>946</v>
      </c>
      <c r="D2242" t="s">
        <v>3306</v>
      </c>
      <c r="E2242" s="1">
        <v>1.3</v>
      </c>
      <c r="J2242" s="1" t="str">
        <f t="shared" si="36"/>
        <v>CT chest abdomen pelvis with contrast w MIPS</v>
      </c>
      <c r="K2242" s="1" t="s">
        <v>3569</v>
      </c>
    </row>
    <row r="2243" spans="1:11" x14ac:dyDescent="0.2">
      <c r="A2243" t="s">
        <v>4</v>
      </c>
      <c r="B2243" t="s">
        <v>498</v>
      </c>
      <c r="C2243" t="s">
        <v>1394</v>
      </c>
      <c r="D2243" t="s">
        <v>1878</v>
      </c>
      <c r="E2243" s="1">
        <v>1.3</v>
      </c>
      <c r="J2243" s="1" t="str">
        <f t="shared" si="36"/>
        <v>CT chest abdomen pelvis with contrast w MIPS</v>
      </c>
      <c r="K2243" s="1" t="s">
        <v>321</v>
      </c>
    </row>
    <row r="2244" spans="1:11" x14ac:dyDescent="0.2">
      <c r="A2244" t="s">
        <v>4</v>
      </c>
      <c r="B2244" t="s">
        <v>982</v>
      </c>
      <c r="D2244" t="s">
        <v>3322</v>
      </c>
      <c r="E2244" s="1">
        <v>1.3</v>
      </c>
      <c r="J2244" s="1" t="str">
        <f t="shared" si="36"/>
        <v>CT chest abdomen pelvis with contrast w MIPS</v>
      </c>
      <c r="K2244" s="1" t="s">
        <v>3569</v>
      </c>
    </row>
    <row r="2245" spans="1:11" x14ac:dyDescent="0.2">
      <c r="A2245" t="s">
        <v>4</v>
      </c>
      <c r="B2245" t="s">
        <v>999</v>
      </c>
      <c r="D2245" t="s">
        <v>2309</v>
      </c>
      <c r="E2245" s="1">
        <v>1.3</v>
      </c>
      <c r="J2245" s="1" t="str">
        <f t="shared" si="36"/>
        <v>CT chest abdomen pelvis with contrast w MIPS</v>
      </c>
      <c r="K2245" s="1" t="s">
        <v>3569</v>
      </c>
    </row>
    <row r="2246" spans="1:11" x14ac:dyDescent="0.2">
      <c r="A2246" t="s">
        <v>4</v>
      </c>
      <c r="B2246" t="s">
        <v>498</v>
      </c>
      <c r="C2246" t="s">
        <v>1394</v>
      </c>
      <c r="D2246" t="s">
        <v>1878</v>
      </c>
      <c r="E2246" s="1">
        <v>1.3</v>
      </c>
      <c r="J2246" s="1" t="str">
        <f t="shared" si="36"/>
        <v>CT chest abdomen pelvis with contrast w MIPS</v>
      </c>
      <c r="K2246" s="1" t="s">
        <v>321</v>
      </c>
    </row>
    <row r="2247" spans="1:11" x14ac:dyDescent="0.2">
      <c r="A2247" t="s">
        <v>4</v>
      </c>
      <c r="B2247" t="s">
        <v>262</v>
      </c>
      <c r="D2247" t="s">
        <v>3346</v>
      </c>
      <c r="E2247" s="1">
        <v>1.3</v>
      </c>
      <c r="J2247" s="1" t="str">
        <f t="shared" si="36"/>
        <v>CT chest abdomen pelvis with contrast w MIPS</v>
      </c>
      <c r="K2247" s="1" t="s">
        <v>321</v>
      </c>
    </row>
    <row r="2248" spans="1:11" x14ac:dyDescent="0.2">
      <c r="A2248" t="s">
        <v>4</v>
      </c>
      <c r="B2248" t="s">
        <v>1053</v>
      </c>
      <c r="D2248" t="s">
        <v>2383</v>
      </c>
      <c r="E2248" s="1">
        <v>1.3</v>
      </c>
      <c r="J2248" s="1" t="str">
        <f t="shared" si="36"/>
        <v>CT chest abdomen pelvis with contrast w MIPS</v>
      </c>
      <c r="K2248" s="1" t="s">
        <v>3569</v>
      </c>
    </row>
    <row r="2249" spans="1:11" x14ac:dyDescent="0.2">
      <c r="A2249" t="s">
        <v>4</v>
      </c>
      <c r="B2249" t="s">
        <v>1089</v>
      </c>
      <c r="D2249" t="s">
        <v>2432</v>
      </c>
      <c r="E2249" s="1">
        <v>1.3</v>
      </c>
      <c r="J2249" s="1" t="str">
        <f t="shared" si="36"/>
        <v>CT chest abdomen pelvis with contrast w MIPS</v>
      </c>
      <c r="K2249" s="1" t="s">
        <v>3569</v>
      </c>
    </row>
    <row r="2250" spans="1:11" x14ac:dyDescent="0.2">
      <c r="A2250" t="s">
        <v>4</v>
      </c>
      <c r="B2250" t="s">
        <v>306</v>
      </c>
      <c r="D2250" t="s">
        <v>2441</v>
      </c>
      <c r="E2250" s="1">
        <v>1.3</v>
      </c>
      <c r="J2250" s="1" t="str">
        <f t="shared" si="36"/>
        <v>CT chest abdomen pelvis with contrast w MIPS</v>
      </c>
      <c r="K2250" s="1" t="s">
        <v>3569</v>
      </c>
    </row>
    <row r="2251" spans="1:11" x14ac:dyDescent="0.2">
      <c r="A2251" t="s">
        <v>4</v>
      </c>
      <c r="B2251" t="s">
        <v>1128</v>
      </c>
      <c r="D2251" t="s">
        <v>2474</v>
      </c>
      <c r="E2251" s="1">
        <v>1.3</v>
      </c>
      <c r="J2251" s="1" t="str">
        <f t="shared" si="36"/>
        <v>CT chest abdomen pelvis with contrast w MIPS</v>
      </c>
      <c r="K2251" s="1" t="s">
        <v>3569</v>
      </c>
    </row>
    <row r="2252" spans="1:11" x14ac:dyDescent="0.2">
      <c r="A2252" t="s">
        <v>4</v>
      </c>
      <c r="B2252" t="s">
        <v>327</v>
      </c>
      <c r="D2252" t="s">
        <v>1584</v>
      </c>
      <c r="E2252" s="1">
        <v>1.3</v>
      </c>
      <c r="J2252" s="1" t="str">
        <f t="shared" si="36"/>
        <v>CT chest abdomen pelvis with contrast w MIPS</v>
      </c>
      <c r="K2252" s="1" t="s">
        <v>321</v>
      </c>
    </row>
    <row r="2253" spans="1:11" x14ac:dyDescent="0.2">
      <c r="A2253" t="s">
        <v>4</v>
      </c>
      <c r="B2253" t="s">
        <v>325</v>
      </c>
      <c r="C2253" t="s">
        <v>1394</v>
      </c>
      <c r="D2253" t="s">
        <v>1582</v>
      </c>
      <c r="E2253" s="1">
        <v>1.3</v>
      </c>
      <c r="J2253" s="1" t="str">
        <f t="shared" si="36"/>
        <v>CT chest abdomen pelvis with contrast w MIPS</v>
      </c>
      <c r="K2253" s="1" t="s">
        <v>321</v>
      </c>
    </row>
    <row r="2254" spans="1:11" x14ac:dyDescent="0.2">
      <c r="A2254" t="s">
        <v>4</v>
      </c>
      <c r="B2254" t="s">
        <v>256</v>
      </c>
      <c r="C2254" t="s">
        <v>29</v>
      </c>
      <c r="D2254" t="s">
        <v>1522</v>
      </c>
      <c r="E2254" s="1">
        <v>1.3</v>
      </c>
      <c r="J2254" s="1" t="str">
        <f t="shared" si="36"/>
        <v>CT chest abdomen pelvis with contrast w MIPS</v>
      </c>
      <c r="K2254" s="1" t="s">
        <v>321</v>
      </c>
    </row>
    <row r="2255" spans="1:11" x14ac:dyDescent="0.2">
      <c r="A2255" t="s">
        <v>4</v>
      </c>
      <c r="B2255" t="s">
        <v>1217</v>
      </c>
      <c r="D2255" t="s">
        <v>2572</v>
      </c>
      <c r="E2255" s="1">
        <v>1.3</v>
      </c>
      <c r="J2255" s="1" t="str">
        <f t="shared" si="36"/>
        <v>CT chest abdomen pelvis with contrast w MIPS</v>
      </c>
      <c r="K2255" s="1" t="s">
        <v>3569</v>
      </c>
    </row>
    <row r="2256" spans="1:11" x14ac:dyDescent="0.2">
      <c r="A2256" t="s">
        <v>4</v>
      </c>
      <c r="B2256" t="s">
        <v>1238</v>
      </c>
      <c r="D2256" t="s">
        <v>3417</v>
      </c>
      <c r="E2256" s="1">
        <v>1.3</v>
      </c>
      <c r="J2256" s="1" t="str">
        <f t="shared" si="36"/>
        <v>CT chest abdomen pelvis with contrast w MIPS</v>
      </c>
      <c r="K2256" s="1" t="s">
        <v>321</v>
      </c>
    </row>
    <row r="2257" spans="1:12" x14ac:dyDescent="0.2">
      <c r="A2257" t="s">
        <v>4</v>
      </c>
      <c r="B2257" t="s">
        <v>1245</v>
      </c>
      <c r="C2257" t="s">
        <v>1394</v>
      </c>
      <c r="D2257" t="s">
        <v>2612</v>
      </c>
      <c r="E2257" s="1">
        <v>1.3</v>
      </c>
      <c r="J2257" s="1" t="str">
        <f t="shared" si="36"/>
        <v>CT chest abdomen pelvis with contrast w MIPS</v>
      </c>
      <c r="K2257" s="1" t="s">
        <v>321</v>
      </c>
    </row>
    <row r="2258" spans="1:12" x14ac:dyDescent="0.2">
      <c r="A2258" t="s">
        <v>4</v>
      </c>
      <c r="B2258" t="s">
        <v>1288</v>
      </c>
      <c r="C2258" t="s">
        <v>1</v>
      </c>
      <c r="D2258" t="s">
        <v>2661</v>
      </c>
      <c r="E2258" s="1">
        <v>1.3</v>
      </c>
      <c r="J2258" s="1" t="str">
        <f t="shared" si="36"/>
        <v>CT chest abdomen pelvis with contrast w MIPS</v>
      </c>
      <c r="K2258" s="1" t="s">
        <v>3569</v>
      </c>
      <c r="L2258" t="s">
        <v>3580</v>
      </c>
    </row>
    <row r="2259" spans="1:12" x14ac:dyDescent="0.2">
      <c r="A2259" t="s">
        <v>4</v>
      </c>
      <c r="B2259" t="s">
        <v>1299</v>
      </c>
      <c r="D2259" t="s">
        <v>3439</v>
      </c>
      <c r="E2259" s="1">
        <v>1.3</v>
      </c>
      <c r="J2259" s="1" t="str">
        <f t="shared" si="36"/>
        <v>CT chest abdomen pelvis with contrast w MIPS</v>
      </c>
      <c r="K2259" s="1" t="s">
        <v>3569</v>
      </c>
    </row>
    <row r="2260" spans="1:12" x14ac:dyDescent="0.2">
      <c r="A2260" t="s">
        <v>4</v>
      </c>
      <c r="B2260" t="s">
        <v>306</v>
      </c>
      <c r="D2260" t="s">
        <v>3451</v>
      </c>
      <c r="E2260" s="1">
        <v>1.3</v>
      </c>
      <c r="J2260" s="1" t="str">
        <f t="shared" si="36"/>
        <v>CT chest abdomen pelvis with contrast w MIPS</v>
      </c>
      <c r="K2260" s="1" t="s">
        <v>3569</v>
      </c>
    </row>
    <row r="2261" spans="1:12" x14ac:dyDescent="0.2">
      <c r="A2261" t="s">
        <v>4</v>
      </c>
      <c r="B2261" t="s">
        <v>325</v>
      </c>
      <c r="C2261" t="s">
        <v>1</v>
      </c>
      <c r="D2261" t="s">
        <v>1943</v>
      </c>
      <c r="E2261" s="1">
        <v>1.3</v>
      </c>
      <c r="J2261" s="1" t="str">
        <f t="shared" si="36"/>
        <v>CT chest abdomen pelvis with contrast w MIPS</v>
      </c>
      <c r="K2261" s="1" t="s">
        <v>321</v>
      </c>
    </row>
    <row r="2262" spans="1:12" x14ac:dyDescent="0.2">
      <c r="A2262" t="s">
        <v>4</v>
      </c>
      <c r="B2262" t="s">
        <v>1367</v>
      </c>
      <c r="C2262" t="s">
        <v>1394</v>
      </c>
      <c r="D2262" t="s">
        <v>2754</v>
      </c>
      <c r="E2262" s="1">
        <v>1.3</v>
      </c>
      <c r="J2262" s="1" t="str">
        <f t="shared" si="36"/>
        <v>CT chest abdomen pelvis with contrast w MIPS</v>
      </c>
      <c r="K2262" s="1" t="s">
        <v>321</v>
      </c>
    </row>
    <row r="2263" spans="1:12" x14ac:dyDescent="0.2">
      <c r="A2263" t="s">
        <v>15</v>
      </c>
      <c r="B2263" t="s">
        <v>84</v>
      </c>
      <c r="D2263" t="s">
        <v>2905</v>
      </c>
      <c r="E2263" s="1">
        <v>1.3</v>
      </c>
      <c r="J2263" s="1" t="str">
        <f t="shared" si="36"/>
        <v>CT chest abdomen pelvis without contrast with MIPS</v>
      </c>
      <c r="K2263" s="1" t="s">
        <v>3569</v>
      </c>
    </row>
    <row r="2264" spans="1:12" x14ac:dyDescent="0.2">
      <c r="A2264" t="s">
        <v>15</v>
      </c>
      <c r="B2264" t="s">
        <v>242</v>
      </c>
      <c r="D2264" t="s">
        <v>3058</v>
      </c>
      <c r="E2264" s="1">
        <v>1.3</v>
      </c>
      <c r="J2264" s="1" t="str">
        <f t="shared" si="36"/>
        <v>CT chest abdomen pelvis without contrast with MIPS</v>
      </c>
      <c r="K2264" s="1" t="s">
        <v>3569</v>
      </c>
    </row>
    <row r="2265" spans="1:12" x14ac:dyDescent="0.2">
      <c r="A2265" t="s">
        <v>15</v>
      </c>
      <c r="B2265" t="s">
        <v>571</v>
      </c>
      <c r="D2265" t="s">
        <v>1843</v>
      </c>
      <c r="E2265" s="1">
        <v>1.3</v>
      </c>
      <c r="J2265" s="1" t="str">
        <f t="shared" si="36"/>
        <v>CT chest abdomen pelvis without contrast with MIPS</v>
      </c>
      <c r="K2265" s="1" t="s">
        <v>3569</v>
      </c>
    </row>
    <row r="2266" spans="1:12" x14ac:dyDescent="0.2">
      <c r="A2266" t="s">
        <v>15</v>
      </c>
      <c r="B2266" t="s">
        <v>310</v>
      </c>
      <c r="D2266" t="s">
        <v>1862</v>
      </c>
      <c r="E2266" s="1">
        <v>1.3</v>
      </c>
      <c r="J2266" s="1" t="str">
        <f t="shared" si="36"/>
        <v>CT chest abdomen pelvis without contrast with MIPS</v>
      </c>
      <c r="K2266" s="1" t="s">
        <v>321</v>
      </c>
    </row>
    <row r="2267" spans="1:12" x14ac:dyDescent="0.2">
      <c r="A2267" t="s">
        <v>15</v>
      </c>
      <c r="B2267" t="s">
        <v>795</v>
      </c>
      <c r="D2267" t="s">
        <v>2094</v>
      </c>
      <c r="E2267" s="1">
        <v>1.3</v>
      </c>
      <c r="J2267" s="1" t="str">
        <f t="shared" si="36"/>
        <v>CT chest abdomen pelvis without contrast with MIPS</v>
      </c>
      <c r="K2267" s="1" t="s">
        <v>3569</v>
      </c>
    </row>
    <row r="2268" spans="1:12" x14ac:dyDescent="0.2">
      <c r="A2268" t="s">
        <v>15</v>
      </c>
      <c r="B2268" t="s">
        <v>822</v>
      </c>
      <c r="D2268" t="s">
        <v>3268</v>
      </c>
      <c r="E2268" s="1">
        <v>1.3</v>
      </c>
      <c r="J2268" s="1" t="str">
        <f t="shared" si="36"/>
        <v>CT chest abdomen pelvis without contrast with MIPS</v>
      </c>
      <c r="K2268" s="1" t="s">
        <v>3569</v>
      </c>
    </row>
    <row r="2269" spans="1:12" x14ac:dyDescent="0.2">
      <c r="A2269" t="s">
        <v>15</v>
      </c>
      <c r="B2269" t="s">
        <v>965</v>
      </c>
      <c r="D2269" t="s">
        <v>2279</v>
      </c>
      <c r="E2269" s="1">
        <v>1.3</v>
      </c>
      <c r="J2269" s="1" t="str">
        <f t="shared" si="36"/>
        <v>CT chest abdomen pelvis without contrast with MIPS</v>
      </c>
      <c r="K2269" s="1" t="s">
        <v>3569</v>
      </c>
    </row>
    <row r="2270" spans="1:12" x14ac:dyDescent="0.2">
      <c r="A2270" t="s">
        <v>15</v>
      </c>
      <c r="B2270" t="s">
        <v>184</v>
      </c>
      <c r="D2270" t="s">
        <v>3364</v>
      </c>
      <c r="E2270" s="1">
        <v>1.3</v>
      </c>
      <c r="J2270" s="1" t="str">
        <f t="shared" ref="J2270:J2333" si="37">A2270</f>
        <v>CT chest abdomen pelvis without contrast with MIPS</v>
      </c>
      <c r="K2270" s="1" t="s">
        <v>3569</v>
      </c>
    </row>
    <row r="2271" spans="1:12" x14ac:dyDescent="0.2">
      <c r="A2271" t="s">
        <v>15</v>
      </c>
      <c r="B2271" t="s">
        <v>1105</v>
      </c>
      <c r="D2271" t="s">
        <v>3373</v>
      </c>
      <c r="E2271" s="1">
        <v>1.3</v>
      </c>
      <c r="J2271" s="1" t="str">
        <f t="shared" si="37"/>
        <v>CT chest abdomen pelvis without contrast with MIPS</v>
      </c>
      <c r="K2271" s="1" t="s">
        <v>3569</v>
      </c>
    </row>
    <row r="2272" spans="1:12" x14ac:dyDescent="0.2">
      <c r="A2272" t="s">
        <v>15</v>
      </c>
      <c r="B2272" t="s">
        <v>1273</v>
      </c>
      <c r="D2272" t="s">
        <v>3425</v>
      </c>
      <c r="E2272" s="1">
        <v>1.3</v>
      </c>
      <c r="J2272" s="1" t="str">
        <f t="shared" si="37"/>
        <v>CT chest abdomen pelvis without contrast with MIPS</v>
      </c>
      <c r="K2272" s="1" t="s">
        <v>3569</v>
      </c>
    </row>
    <row r="2273" spans="1:11" x14ac:dyDescent="0.2">
      <c r="A2273" t="s">
        <v>15</v>
      </c>
      <c r="B2273" t="s">
        <v>306</v>
      </c>
      <c r="C2273" t="s">
        <v>19</v>
      </c>
      <c r="D2273" t="s">
        <v>2666</v>
      </c>
      <c r="E2273" s="1">
        <v>1.3</v>
      </c>
      <c r="J2273" s="1" t="str">
        <f t="shared" si="37"/>
        <v>CT chest abdomen pelvis without contrast with MIPS</v>
      </c>
      <c r="K2273" s="1" t="s">
        <v>3569</v>
      </c>
    </row>
    <row r="2274" spans="1:11" x14ac:dyDescent="0.2">
      <c r="A2274" t="s">
        <v>8</v>
      </c>
      <c r="B2274" t="s">
        <v>44</v>
      </c>
      <c r="C2274" t="s">
        <v>1392</v>
      </c>
      <c r="D2274" t="s">
        <v>2870</v>
      </c>
      <c r="E2274" s="1">
        <v>1.3</v>
      </c>
      <c r="J2274" s="1" t="str">
        <f t="shared" si="37"/>
        <v>CT chest abdomen with contrast with MIPS</v>
      </c>
      <c r="K2274" s="1" t="s">
        <v>3569</v>
      </c>
    </row>
    <row r="2275" spans="1:11" x14ac:dyDescent="0.2">
      <c r="A2275" t="s">
        <v>8</v>
      </c>
      <c r="B2275" t="s">
        <v>682</v>
      </c>
      <c r="D2275" t="s">
        <v>3208</v>
      </c>
      <c r="E2275" s="1">
        <v>1.3</v>
      </c>
      <c r="J2275" s="1" t="str">
        <f t="shared" si="37"/>
        <v>CT chest abdomen with contrast with MIPS</v>
      </c>
      <c r="K2275" s="1" t="s">
        <v>3569</v>
      </c>
    </row>
    <row r="2276" spans="1:11" x14ac:dyDescent="0.2">
      <c r="A2276" t="s">
        <v>10</v>
      </c>
      <c r="B2276" t="s">
        <v>99</v>
      </c>
      <c r="D2276" t="s">
        <v>2921</v>
      </c>
      <c r="E2276" s="1">
        <v>1.3</v>
      </c>
      <c r="J2276" s="1" t="str">
        <f t="shared" si="37"/>
        <v>CT cirrhosis abdomen only w contrast protocol</v>
      </c>
      <c r="K2276" s="1" t="s">
        <v>3577</v>
      </c>
    </row>
    <row r="2277" spans="1:11" x14ac:dyDescent="0.2">
      <c r="A2277" t="s">
        <v>10</v>
      </c>
      <c r="B2277" t="s">
        <v>160</v>
      </c>
      <c r="D2277" t="s">
        <v>1453</v>
      </c>
      <c r="E2277" s="1">
        <v>1.3</v>
      </c>
      <c r="J2277" s="1" t="str">
        <f t="shared" si="37"/>
        <v>CT cirrhosis abdomen only w contrast protocol</v>
      </c>
      <c r="K2277" s="1" t="s">
        <v>3577</v>
      </c>
    </row>
    <row r="2278" spans="1:11" x14ac:dyDescent="0.2">
      <c r="A2278" t="s">
        <v>10</v>
      </c>
      <c r="B2278" t="s">
        <v>328</v>
      </c>
      <c r="D2278" t="s">
        <v>1587</v>
      </c>
      <c r="E2278" s="1">
        <v>1.3</v>
      </c>
      <c r="J2278" s="1" t="str">
        <f t="shared" si="37"/>
        <v>CT cirrhosis abdomen only w contrast protocol</v>
      </c>
      <c r="K2278" s="1" t="s">
        <v>3577</v>
      </c>
    </row>
    <row r="2279" spans="1:11" x14ac:dyDescent="0.2">
      <c r="A2279" t="s">
        <v>27</v>
      </c>
      <c r="B2279" t="s">
        <v>170</v>
      </c>
      <c r="C2279" t="s">
        <v>1396</v>
      </c>
      <c r="D2279" t="s">
        <v>1460</v>
      </c>
      <c r="E2279" s="1">
        <v>1.3</v>
      </c>
      <c r="J2279" s="1" t="str">
        <f t="shared" si="37"/>
        <v>CT cirrhosis abdomen pelvis w contrast protocol</v>
      </c>
      <c r="K2279" s="1" t="s">
        <v>3577</v>
      </c>
    </row>
    <row r="2280" spans="1:11" x14ac:dyDescent="0.2">
      <c r="A2280" t="s">
        <v>27</v>
      </c>
      <c r="B2280" t="s">
        <v>493</v>
      </c>
      <c r="C2280" t="s">
        <v>11</v>
      </c>
      <c r="D2280" t="s">
        <v>1772</v>
      </c>
      <c r="E2280" s="1">
        <v>1.3</v>
      </c>
      <c r="J2280" s="1" t="str">
        <f t="shared" si="37"/>
        <v>CT cirrhosis abdomen pelvis w contrast protocol</v>
      </c>
      <c r="K2280" s="1" t="s">
        <v>3577</v>
      </c>
    </row>
    <row r="2281" spans="1:11" x14ac:dyDescent="0.2">
      <c r="A2281" t="s">
        <v>27</v>
      </c>
      <c r="B2281" t="s">
        <v>874</v>
      </c>
      <c r="C2281" t="s">
        <v>1</v>
      </c>
      <c r="D2281" t="s">
        <v>2184</v>
      </c>
      <c r="E2281" s="1">
        <v>1.3</v>
      </c>
      <c r="J2281" s="1" t="s">
        <v>28</v>
      </c>
      <c r="K2281" s="1" t="s">
        <v>1366</v>
      </c>
    </row>
    <row r="2282" spans="1:11" x14ac:dyDescent="0.2">
      <c r="A2282" t="s">
        <v>27</v>
      </c>
      <c r="B2282" t="s">
        <v>776</v>
      </c>
      <c r="D2282" t="s">
        <v>3348</v>
      </c>
      <c r="E2282" s="1">
        <v>1.3</v>
      </c>
      <c r="J2282" s="1" t="str">
        <f t="shared" si="37"/>
        <v>CT cirrhosis abdomen pelvis w contrast protocol</v>
      </c>
      <c r="K2282" s="1" t="s">
        <v>3577</v>
      </c>
    </row>
    <row r="2283" spans="1:11" x14ac:dyDescent="0.2">
      <c r="A2283" t="s">
        <v>22</v>
      </c>
      <c r="B2283" t="s">
        <v>155</v>
      </c>
      <c r="C2283" t="s">
        <v>27</v>
      </c>
      <c r="D2283" t="s">
        <v>2992</v>
      </c>
      <c r="E2283" s="1">
        <v>1.3</v>
      </c>
      <c r="J2283" s="1" t="str">
        <f t="shared" si="37"/>
        <v>CT cirrhosis protocol inc chest w MIPS and abd pel w</v>
      </c>
      <c r="K2283" s="1" t="s">
        <v>3577</v>
      </c>
    </row>
    <row r="2284" spans="1:11" x14ac:dyDescent="0.2">
      <c r="A2284" t="s">
        <v>22</v>
      </c>
      <c r="B2284" t="s">
        <v>99</v>
      </c>
      <c r="D2284" t="s">
        <v>2921</v>
      </c>
      <c r="E2284" s="1">
        <v>1.3</v>
      </c>
      <c r="J2284" s="1" t="str">
        <f t="shared" si="37"/>
        <v>CT cirrhosis protocol inc chest w MIPS and abd pel w</v>
      </c>
      <c r="K2284" s="1" t="s">
        <v>3577</v>
      </c>
    </row>
    <row r="2285" spans="1:11" x14ac:dyDescent="0.2">
      <c r="A2285" t="s">
        <v>26</v>
      </c>
      <c r="B2285" t="s">
        <v>212</v>
      </c>
      <c r="D2285" t="s">
        <v>3041</v>
      </c>
      <c r="E2285" s="1">
        <v>1.3</v>
      </c>
      <c r="J2285" s="1" t="str">
        <f t="shared" si="37"/>
        <v>CT cystogram incl CT pelvis without contrast</v>
      </c>
      <c r="K2285" s="1" t="s">
        <v>3590</v>
      </c>
    </row>
    <row r="2286" spans="1:11" x14ac:dyDescent="0.2">
      <c r="A2286" t="s">
        <v>26</v>
      </c>
      <c r="B2286" t="s">
        <v>1155</v>
      </c>
      <c r="D2286" t="s">
        <v>3391</v>
      </c>
      <c r="E2286" s="1">
        <v>1.3</v>
      </c>
      <c r="J2286" s="1" t="str">
        <f t="shared" si="37"/>
        <v>CT cystogram incl CT pelvis without contrast</v>
      </c>
      <c r="K2286" s="1" t="s">
        <v>3590</v>
      </c>
    </row>
    <row r="2287" spans="1:11" x14ac:dyDescent="0.2">
      <c r="A2287" t="s">
        <v>26</v>
      </c>
      <c r="B2287" t="s">
        <v>1364</v>
      </c>
      <c r="D2287" t="s">
        <v>2750</v>
      </c>
      <c r="E2287" s="1">
        <v>1.3</v>
      </c>
      <c r="J2287" s="1" t="str">
        <f t="shared" si="37"/>
        <v>CT cystogram incl CT pelvis without contrast</v>
      </c>
      <c r="K2287" s="1" t="s">
        <v>3590</v>
      </c>
    </row>
    <row r="2288" spans="1:11" x14ac:dyDescent="0.2">
      <c r="A2288" t="s">
        <v>14</v>
      </c>
      <c r="B2288" t="s">
        <v>151</v>
      </c>
      <c r="D2288" t="s">
        <v>1446</v>
      </c>
      <c r="E2288" s="1">
        <v>1.3</v>
      </c>
      <c r="J2288" s="1" t="str">
        <f t="shared" si="37"/>
        <v>CT dual liver protocol incl CT chest w MIPS and abd pel w</v>
      </c>
    </row>
    <row r="2289" spans="1:10" x14ac:dyDescent="0.2">
      <c r="A2289" t="s">
        <v>17</v>
      </c>
      <c r="B2289" t="s">
        <v>100</v>
      </c>
      <c r="C2289" t="s">
        <v>4</v>
      </c>
      <c r="D2289" t="s">
        <v>2922</v>
      </c>
      <c r="E2289" s="1">
        <v>1.3</v>
      </c>
      <c r="J2289" s="1" t="str">
        <f t="shared" si="37"/>
        <v>CT dual pancreas incl CT abd pel w and CT chest w MIPS</v>
      </c>
    </row>
    <row r="2290" spans="1:10" x14ac:dyDescent="0.2">
      <c r="A2290" t="s">
        <v>17</v>
      </c>
      <c r="B2290" t="s">
        <v>100</v>
      </c>
      <c r="C2290" t="s">
        <v>4</v>
      </c>
      <c r="D2290" t="s">
        <v>2989</v>
      </c>
      <c r="E2290" s="1">
        <v>1.3</v>
      </c>
      <c r="J2290" s="1" t="str">
        <f t="shared" si="37"/>
        <v>CT dual pancreas incl CT abd pel w and CT chest w MIPS</v>
      </c>
    </row>
    <row r="2291" spans="1:10" x14ac:dyDescent="0.2">
      <c r="A2291" t="s">
        <v>17</v>
      </c>
      <c r="B2291" t="s">
        <v>104</v>
      </c>
      <c r="C2291" t="s">
        <v>4</v>
      </c>
      <c r="D2291" t="s">
        <v>3003</v>
      </c>
      <c r="E2291" s="1">
        <v>1.3</v>
      </c>
      <c r="J2291" s="1" t="str">
        <f t="shared" si="37"/>
        <v>CT dual pancreas incl CT abd pel w and CT chest w MIPS</v>
      </c>
    </row>
    <row r="2292" spans="1:10" x14ac:dyDescent="0.2">
      <c r="A2292" t="s">
        <v>17</v>
      </c>
      <c r="B2292" t="s">
        <v>1271</v>
      </c>
      <c r="D2292" t="s">
        <v>2643</v>
      </c>
      <c r="E2292" s="1">
        <v>1.3</v>
      </c>
      <c r="J2292" s="1" t="str">
        <f t="shared" si="37"/>
        <v>CT dual pancreas incl CT abd pel w and CT chest w MIPS</v>
      </c>
    </row>
    <row r="2293" spans="1:10" x14ac:dyDescent="0.2">
      <c r="A2293" t="s">
        <v>5</v>
      </c>
      <c r="B2293" t="s">
        <v>346</v>
      </c>
      <c r="D2293" t="s">
        <v>346</v>
      </c>
      <c r="E2293" s="1">
        <v>1.3</v>
      </c>
      <c r="J2293" s="1" t="str">
        <f t="shared" si="37"/>
        <v>CT dual pancreas protocol incl CT abd pel w contrast</v>
      </c>
    </row>
    <row r="2294" spans="1:10" x14ac:dyDescent="0.2">
      <c r="A2294" t="s">
        <v>5</v>
      </c>
      <c r="B2294" t="s">
        <v>1042</v>
      </c>
      <c r="D2294" t="s">
        <v>2373</v>
      </c>
      <c r="E2294" s="1">
        <v>1.3</v>
      </c>
      <c r="J2294" s="1" t="str">
        <f t="shared" si="37"/>
        <v>CT dual pancreas protocol incl CT abd pel w contrast</v>
      </c>
    </row>
    <row r="2295" spans="1:10" x14ac:dyDescent="0.2">
      <c r="A2295" t="s">
        <v>7</v>
      </c>
      <c r="B2295" t="s">
        <v>167</v>
      </c>
      <c r="D2295" t="s">
        <v>1458</v>
      </c>
      <c r="E2295" s="1">
        <v>1.3</v>
      </c>
      <c r="J2295" s="1" t="str">
        <f t="shared" si="37"/>
        <v>CT GU protocol inc CT dual abd and pelvis with and without contrast</v>
      </c>
    </row>
    <row r="2296" spans="1:10" x14ac:dyDescent="0.2">
      <c r="A2296" t="s">
        <v>7</v>
      </c>
      <c r="B2296" t="s">
        <v>97</v>
      </c>
      <c r="D2296" t="s">
        <v>1437</v>
      </c>
      <c r="E2296" s="1">
        <v>1.3</v>
      </c>
      <c r="J2296" s="1" t="str">
        <f t="shared" si="37"/>
        <v>CT GU protocol inc CT dual abd and pelvis with and without contrast</v>
      </c>
    </row>
    <row r="2297" spans="1:10" x14ac:dyDescent="0.2">
      <c r="A2297" t="s">
        <v>7</v>
      </c>
      <c r="B2297" t="s">
        <v>277</v>
      </c>
      <c r="D2297" t="s">
        <v>1537</v>
      </c>
      <c r="E2297" s="1">
        <v>1.3</v>
      </c>
      <c r="J2297" s="1" t="str">
        <f t="shared" si="37"/>
        <v>CT GU protocol inc CT dual abd and pelvis with and without contrast</v>
      </c>
    </row>
    <row r="2298" spans="1:10" x14ac:dyDescent="0.2">
      <c r="A2298" t="s">
        <v>7</v>
      </c>
      <c r="B2298" t="s">
        <v>443</v>
      </c>
      <c r="D2298" t="s">
        <v>1719</v>
      </c>
      <c r="E2298" s="1">
        <v>1.3</v>
      </c>
      <c r="J2298" s="1" t="str">
        <f t="shared" si="37"/>
        <v>CT GU protocol inc CT dual abd and pelvis with and without contrast</v>
      </c>
    </row>
    <row r="2299" spans="1:10" x14ac:dyDescent="0.2">
      <c r="A2299" t="s">
        <v>7</v>
      </c>
      <c r="B2299" t="s">
        <v>716</v>
      </c>
      <c r="D2299" t="s">
        <v>3223</v>
      </c>
      <c r="E2299" s="1">
        <v>1.3</v>
      </c>
      <c r="J2299" s="1" t="str">
        <f t="shared" si="37"/>
        <v>CT GU protocol inc CT dual abd and pelvis with and without contrast</v>
      </c>
    </row>
    <row r="2300" spans="1:10" x14ac:dyDescent="0.2">
      <c r="A2300" t="s">
        <v>7</v>
      </c>
      <c r="B2300" t="s">
        <v>992</v>
      </c>
      <c r="D2300" t="s">
        <v>2300</v>
      </c>
      <c r="E2300" s="1">
        <v>1.3</v>
      </c>
      <c r="J2300" s="1" t="str">
        <f t="shared" si="37"/>
        <v>CT GU protocol inc CT dual abd and pelvis with and without contrast</v>
      </c>
    </row>
    <row r="2301" spans="1:10" x14ac:dyDescent="0.2">
      <c r="A2301" t="s">
        <v>7</v>
      </c>
      <c r="B2301" t="s">
        <v>1076</v>
      </c>
      <c r="D2301" t="s">
        <v>2418</v>
      </c>
      <c r="E2301" s="1">
        <v>1.3</v>
      </c>
      <c r="J2301" s="1" t="str">
        <f t="shared" si="37"/>
        <v>CT GU protocol inc CT dual abd and pelvis with and without contrast</v>
      </c>
    </row>
    <row r="2302" spans="1:10" x14ac:dyDescent="0.2">
      <c r="A2302" t="s">
        <v>7</v>
      </c>
      <c r="B2302" t="s">
        <v>1290</v>
      </c>
      <c r="D2302" t="s">
        <v>2663</v>
      </c>
      <c r="E2302" s="1">
        <v>1.3</v>
      </c>
      <c r="J2302" s="1" t="str">
        <f t="shared" si="37"/>
        <v>CT GU protocol inc CT dual abd and pelvis with and without contrast</v>
      </c>
    </row>
    <row r="2303" spans="1:10" x14ac:dyDescent="0.2">
      <c r="A2303" t="s">
        <v>7</v>
      </c>
      <c r="B2303" t="s">
        <v>222</v>
      </c>
      <c r="D2303" t="s">
        <v>1494</v>
      </c>
      <c r="E2303" s="1">
        <v>1.3</v>
      </c>
      <c r="J2303" s="1" t="str">
        <f t="shared" si="37"/>
        <v>CT GU protocol inc CT dual abd and pelvis with and without contrast</v>
      </c>
    </row>
    <row r="2304" spans="1:10" x14ac:dyDescent="0.2">
      <c r="A2304" t="s">
        <v>28</v>
      </c>
      <c r="B2304" t="s">
        <v>257</v>
      </c>
      <c r="D2304" t="s">
        <v>1523</v>
      </c>
      <c r="E2304" s="1">
        <v>1.3</v>
      </c>
      <c r="J2304" s="1" t="str">
        <f t="shared" si="37"/>
        <v>CT occult GI bleed incl dual abdomen pelvis with and without contrast</v>
      </c>
    </row>
    <row r="2305" spans="1:10" x14ac:dyDescent="0.2">
      <c r="A2305" t="s">
        <v>28</v>
      </c>
      <c r="B2305" t="s">
        <v>244</v>
      </c>
      <c r="D2305" t="s">
        <v>1539</v>
      </c>
      <c r="E2305" s="1">
        <v>1.3</v>
      </c>
      <c r="J2305" s="1" t="str">
        <f t="shared" si="37"/>
        <v>CT occult GI bleed incl dual abdomen pelvis with and without contrast</v>
      </c>
    </row>
    <row r="2306" spans="1:10" x14ac:dyDescent="0.2">
      <c r="A2306" t="s">
        <v>28</v>
      </c>
      <c r="B2306" t="s">
        <v>358</v>
      </c>
      <c r="D2306" t="s">
        <v>3099</v>
      </c>
      <c r="E2306" s="1">
        <v>1.3</v>
      </c>
      <c r="J2306" s="1" t="str">
        <f t="shared" si="37"/>
        <v>CT occult GI bleed incl dual abdomen pelvis with and without contrast</v>
      </c>
    </row>
    <row r="2307" spans="1:10" x14ac:dyDescent="0.2">
      <c r="A2307" t="s">
        <v>28</v>
      </c>
      <c r="B2307" t="s">
        <v>377</v>
      </c>
      <c r="D2307" t="s">
        <v>1645</v>
      </c>
      <c r="E2307" s="1">
        <v>1.3</v>
      </c>
      <c r="J2307" s="1" t="str">
        <f t="shared" si="37"/>
        <v>CT occult GI bleed incl dual abdomen pelvis with and without contrast</v>
      </c>
    </row>
    <row r="2308" spans="1:10" x14ac:dyDescent="0.2">
      <c r="A2308" t="s">
        <v>28</v>
      </c>
      <c r="B2308" t="s">
        <v>436</v>
      </c>
      <c r="D2308" t="s">
        <v>1711</v>
      </c>
      <c r="E2308" s="1">
        <v>1.3</v>
      </c>
      <c r="J2308" s="1" t="str">
        <f t="shared" si="37"/>
        <v>CT occult GI bleed incl dual abdomen pelvis with and without contrast</v>
      </c>
    </row>
    <row r="2309" spans="1:10" x14ac:dyDescent="0.2">
      <c r="A2309" t="s">
        <v>28</v>
      </c>
      <c r="B2309" t="s">
        <v>496</v>
      </c>
      <c r="C2309" t="s">
        <v>11</v>
      </c>
      <c r="D2309" t="s">
        <v>3150</v>
      </c>
      <c r="E2309" s="1">
        <v>1.3</v>
      </c>
      <c r="J2309" s="1" t="str">
        <f t="shared" si="37"/>
        <v>CT occult GI bleed incl dual abdomen pelvis with and without contrast</v>
      </c>
    </row>
    <row r="2310" spans="1:10" x14ac:dyDescent="0.2">
      <c r="A2310" t="s">
        <v>28</v>
      </c>
      <c r="B2310" t="s">
        <v>508</v>
      </c>
      <c r="D2310" t="s">
        <v>508</v>
      </c>
      <c r="E2310" s="1">
        <v>1.3</v>
      </c>
      <c r="J2310" s="1" t="str">
        <f t="shared" si="37"/>
        <v>CT occult GI bleed incl dual abdomen pelvis with and without contrast</v>
      </c>
    </row>
    <row r="2311" spans="1:10" x14ac:dyDescent="0.2">
      <c r="A2311" t="s">
        <v>28</v>
      </c>
      <c r="B2311" t="s">
        <v>205</v>
      </c>
      <c r="D2311" t="s">
        <v>1876</v>
      </c>
      <c r="E2311" s="1">
        <v>1.3</v>
      </c>
      <c r="J2311" s="1" t="str">
        <f t="shared" si="37"/>
        <v>CT occult GI bleed incl dual abdomen pelvis with and without contrast</v>
      </c>
    </row>
    <row r="2312" spans="1:10" x14ac:dyDescent="0.2">
      <c r="A2312" t="s">
        <v>28</v>
      </c>
      <c r="B2312" t="s">
        <v>606</v>
      </c>
      <c r="D2312" t="s">
        <v>1883</v>
      </c>
      <c r="E2312" s="1">
        <v>1.3</v>
      </c>
      <c r="J2312" s="1" t="str">
        <f t="shared" si="37"/>
        <v>CT occult GI bleed incl dual abdomen pelvis with and without contrast</v>
      </c>
    </row>
    <row r="2313" spans="1:10" x14ac:dyDescent="0.2">
      <c r="A2313" t="s">
        <v>28</v>
      </c>
      <c r="B2313" t="s">
        <v>244</v>
      </c>
      <c r="C2313" t="s">
        <v>11</v>
      </c>
      <c r="D2313" t="s">
        <v>1984</v>
      </c>
      <c r="E2313" s="1">
        <v>1.3</v>
      </c>
      <c r="J2313" s="1" t="str">
        <f t="shared" si="37"/>
        <v>CT occult GI bleed incl dual abdomen pelvis with and without contrast</v>
      </c>
    </row>
    <row r="2314" spans="1:10" x14ac:dyDescent="0.2">
      <c r="A2314" t="s">
        <v>28</v>
      </c>
      <c r="B2314" t="s">
        <v>710</v>
      </c>
      <c r="D2314" t="s">
        <v>2007</v>
      </c>
      <c r="E2314" s="1">
        <v>1.3</v>
      </c>
      <c r="J2314" s="1" t="str">
        <f t="shared" si="37"/>
        <v>CT occult GI bleed incl dual abdomen pelvis with and without contrast</v>
      </c>
    </row>
    <row r="2315" spans="1:10" x14ac:dyDescent="0.2">
      <c r="A2315" t="s">
        <v>28</v>
      </c>
      <c r="B2315" t="s">
        <v>787</v>
      </c>
      <c r="D2315" t="s">
        <v>2083</v>
      </c>
      <c r="E2315" s="1">
        <v>1.3</v>
      </c>
      <c r="J2315" s="1" t="str">
        <f t="shared" si="37"/>
        <v>CT occult GI bleed incl dual abdomen pelvis with and without contrast</v>
      </c>
    </row>
    <row r="2316" spans="1:10" x14ac:dyDescent="0.2">
      <c r="A2316" t="s">
        <v>28</v>
      </c>
      <c r="B2316" t="s">
        <v>2829</v>
      </c>
      <c r="D2316" t="s">
        <v>2830</v>
      </c>
      <c r="E2316" s="1">
        <v>1.3</v>
      </c>
      <c r="J2316" s="1" t="str">
        <f t="shared" si="37"/>
        <v>CT occult GI bleed incl dual abdomen pelvis with and without contrast</v>
      </c>
    </row>
    <row r="2317" spans="1:10" x14ac:dyDescent="0.2">
      <c r="A2317" t="s">
        <v>28</v>
      </c>
      <c r="B2317" t="s">
        <v>852</v>
      </c>
      <c r="D2317" t="s">
        <v>2156</v>
      </c>
      <c r="E2317" s="1">
        <v>1.3</v>
      </c>
      <c r="J2317" s="1" t="str">
        <f t="shared" si="37"/>
        <v>CT occult GI bleed incl dual abdomen pelvis with and without contrast</v>
      </c>
    </row>
    <row r="2318" spans="1:10" x14ac:dyDescent="0.2">
      <c r="A2318" t="s">
        <v>28</v>
      </c>
      <c r="B2318" t="s">
        <v>944</v>
      </c>
      <c r="C2318" t="s">
        <v>11</v>
      </c>
      <c r="D2318" t="s">
        <v>3305</v>
      </c>
      <c r="E2318" s="1">
        <v>1.3</v>
      </c>
      <c r="J2318" s="1" t="str">
        <f t="shared" si="37"/>
        <v>CT occult GI bleed incl dual abdomen pelvis with and without contrast</v>
      </c>
    </row>
    <row r="2319" spans="1:10" x14ac:dyDescent="0.2">
      <c r="A2319" t="s">
        <v>28</v>
      </c>
      <c r="B2319" t="s">
        <v>244</v>
      </c>
      <c r="D2319" t="s">
        <v>244</v>
      </c>
      <c r="E2319" s="1">
        <v>1.3</v>
      </c>
      <c r="J2319" s="1" t="str">
        <f t="shared" si="37"/>
        <v>CT occult GI bleed incl dual abdomen pelvis with and without contrast</v>
      </c>
    </row>
    <row r="2320" spans="1:10" x14ac:dyDescent="0.2">
      <c r="A2320" t="s">
        <v>28</v>
      </c>
      <c r="B2320" t="s">
        <v>244</v>
      </c>
      <c r="C2320" t="s">
        <v>1</v>
      </c>
      <c r="D2320" t="s">
        <v>3338</v>
      </c>
      <c r="E2320" s="1">
        <v>1.3</v>
      </c>
      <c r="J2320" s="1" t="str">
        <f t="shared" si="37"/>
        <v>CT occult GI bleed incl dual abdomen pelvis with and without contrast</v>
      </c>
    </row>
    <row r="2321" spans="1:11" x14ac:dyDescent="0.2">
      <c r="A2321" t="s">
        <v>28</v>
      </c>
      <c r="B2321" t="s">
        <v>1029</v>
      </c>
      <c r="D2321" t="s">
        <v>2357</v>
      </c>
      <c r="E2321" s="1">
        <v>1.3</v>
      </c>
      <c r="J2321" s="1" t="str">
        <f t="shared" si="37"/>
        <v>CT occult GI bleed incl dual abdomen pelvis with and without contrast</v>
      </c>
    </row>
    <row r="2322" spans="1:11" x14ac:dyDescent="0.2">
      <c r="A2322" t="s">
        <v>28</v>
      </c>
      <c r="B2322" t="s">
        <v>244</v>
      </c>
      <c r="D2322" t="s">
        <v>2396</v>
      </c>
      <c r="E2322" s="1">
        <v>1.3</v>
      </c>
      <c r="J2322" s="1" t="str">
        <f t="shared" si="37"/>
        <v>CT occult GI bleed incl dual abdomen pelvis with and without contrast</v>
      </c>
    </row>
    <row r="2323" spans="1:11" x14ac:dyDescent="0.2">
      <c r="A2323" t="s">
        <v>28</v>
      </c>
      <c r="B2323" t="s">
        <v>244</v>
      </c>
      <c r="D2323" t="s">
        <v>2454</v>
      </c>
      <c r="E2323" s="1">
        <v>1.3</v>
      </c>
      <c r="J2323" s="1" t="str">
        <f t="shared" si="37"/>
        <v>CT occult GI bleed incl dual abdomen pelvis with and without contrast</v>
      </c>
    </row>
    <row r="2324" spans="1:11" x14ac:dyDescent="0.2">
      <c r="A2324" t="s">
        <v>28</v>
      </c>
      <c r="B2324" t="s">
        <v>1133</v>
      </c>
      <c r="D2324" t="s">
        <v>2479</v>
      </c>
      <c r="E2324" s="1">
        <v>1.3</v>
      </c>
      <c r="J2324" s="1" t="str">
        <f t="shared" si="37"/>
        <v>CT occult GI bleed incl dual abdomen pelvis with and without contrast</v>
      </c>
    </row>
    <row r="2325" spans="1:11" x14ac:dyDescent="0.2">
      <c r="A2325" t="s">
        <v>28</v>
      </c>
      <c r="B2325" t="s">
        <v>1206</v>
      </c>
      <c r="D2325" t="s">
        <v>2559</v>
      </c>
      <c r="E2325" s="1">
        <v>1.3</v>
      </c>
      <c r="J2325" s="1" t="str">
        <f t="shared" si="37"/>
        <v>CT occult GI bleed incl dual abdomen pelvis with and without contrast</v>
      </c>
    </row>
    <row r="2326" spans="1:11" x14ac:dyDescent="0.2">
      <c r="A2326" t="s">
        <v>28</v>
      </c>
      <c r="B2326" t="s">
        <v>244</v>
      </c>
      <c r="D2326" t="s">
        <v>2491</v>
      </c>
      <c r="E2326" s="1">
        <v>1.3</v>
      </c>
      <c r="J2326" s="1" t="str">
        <f t="shared" si="37"/>
        <v>CT occult GI bleed incl dual abdomen pelvis with and without contrast</v>
      </c>
    </row>
    <row r="2327" spans="1:11" x14ac:dyDescent="0.2">
      <c r="A2327" t="s">
        <v>28</v>
      </c>
      <c r="B2327" t="s">
        <v>2858</v>
      </c>
      <c r="C2327" t="s">
        <v>27</v>
      </c>
      <c r="D2327" t="s">
        <v>3448</v>
      </c>
      <c r="E2327" s="1">
        <v>1.3</v>
      </c>
      <c r="J2327" s="1" t="str">
        <f t="shared" si="37"/>
        <v>CT occult GI bleed incl dual abdomen pelvis with and without contrast</v>
      </c>
    </row>
    <row r="2328" spans="1:11" x14ac:dyDescent="0.2">
      <c r="A2328" t="s">
        <v>28</v>
      </c>
      <c r="B2328" t="s">
        <v>244</v>
      </c>
      <c r="D2328" t="s">
        <v>244</v>
      </c>
      <c r="E2328" s="1">
        <v>1.3</v>
      </c>
      <c r="J2328" s="1" t="str">
        <f t="shared" si="37"/>
        <v>CT occult GI bleed incl dual abdomen pelvis with and without contrast</v>
      </c>
    </row>
    <row r="2329" spans="1:11" x14ac:dyDescent="0.2">
      <c r="A2329" t="s">
        <v>25</v>
      </c>
      <c r="B2329" t="s">
        <v>241</v>
      </c>
      <c r="C2329" t="s">
        <v>1397</v>
      </c>
      <c r="D2329" t="s">
        <v>1510</v>
      </c>
      <c r="E2329" s="1">
        <v>1.3</v>
      </c>
      <c r="J2329" s="1" t="str">
        <f t="shared" si="37"/>
        <v>CT pelvis with contrast</v>
      </c>
      <c r="K2329" t="s">
        <v>3569</v>
      </c>
    </row>
    <row r="2330" spans="1:11" x14ac:dyDescent="0.2">
      <c r="A2330" t="s">
        <v>25</v>
      </c>
      <c r="B2330" t="s">
        <v>713</v>
      </c>
      <c r="D2330" t="s">
        <v>3222</v>
      </c>
      <c r="E2330" s="1">
        <v>1.3</v>
      </c>
      <c r="J2330" s="1" t="str">
        <f t="shared" si="37"/>
        <v>CT pelvis with contrast</v>
      </c>
      <c r="K2330" t="s">
        <v>3569</v>
      </c>
    </row>
    <row r="2331" spans="1:11" x14ac:dyDescent="0.2">
      <c r="A2331" t="s">
        <v>25</v>
      </c>
      <c r="B2331" t="s">
        <v>883</v>
      </c>
      <c r="D2331" t="s">
        <v>2196</v>
      </c>
      <c r="E2331" s="1">
        <v>1.3</v>
      </c>
      <c r="J2331" s="1" t="str">
        <f t="shared" si="37"/>
        <v>CT pelvis with contrast</v>
      </c>
      <c r="K2331" t="s">
        <v>3569</v>
      </c>
    </row>
    <row r="2332" spans="1:11" x14ac:dyDescent="0.2">
      <c r="A2332" t="s">
        <v>32</v>
      </c>
      <c r="B2332" t="s">
        <v>871</v>
      </c>
      <c r="D2332" t="s">
        <v>2181</v>
      </c>
      <c r="E2332" s="1">
        <v>1.3</v>
      </c>
      <c r="J2332" s="1" t="str">
        <f t="shared" si="37"/>
        <v>CT pelvis without contrast</v>
      </c>
      <c r="K2332" t="s">
        <v>3584</v>
      </c>
    </row>
    <row r="2333" spans="1:11" x14ac:dyDescent="0.2">
      <c r="A2333" t="s">
        <v>2</v>
      </c>
      <c r="B2333" t="s">
        <v>55</v>
      </c>
      <c r="D2333" t="s">
        <v>1432</v>
      </c>
      <c r="E2333" s="1">
        <v>1.3</v>
      </c>
      <c r="J2333" s="1" t="str">
        <f t="shared" si="37"/>
        <v>CT RCC Protocol Dual Abd W WO Contrast</v>
      </c>
      <c r="K2333" t="s">
        <v>3573</v>
      </c>
    </row>
    <row r="2334" spans="1:11" x14ac:dyDescent="0.2">
      <c r="A2334" t="s">
        <v>9</v>
      </c>
      <c r="B2334" t="s">
        <v>65</v>
      </c>
      <c r="D2334" t="s">
        <v>1430</v>
      </c>
      <c r="E2334" s="1">
        <v>1.3</v>
      </c>
      <c r="J2334" s="1" t="str">
        <f t="shared" ref="J2334:J2397" si="38">A2334</f>
        <v>CT RCC protocol inc CT dual abd and pelvis w wo contrast</v>
      </c>
      <c r="K2334" t="s">
        <v>3573</v>
      </c>
    </row>
    <row r="2335" spans="1:11" x14ac:dyDescent="0.2">
      <c r="A2335" t="s">
        <v>9</v>
      </c>
      <c r="B2335" t="s">
        <v>116</v>
      </c>
      <c r="C2335" t="s">
        <v>7</v>
      </c>
      <c r="D2335" t="s">
        <v>2940</v>
      </c>
      <c r="E2335" s="1">
        <v>1.3</v>
      </c>
      <c r="J2335" s="1" t="str">
        <f t="shared" si="38"/>
        <v>CT RCC protocol inc CT dual abd and pelvis w wo contrast</v>
      </c>
      <c r="K2335" t="s">
        <v>3573</v>
      </c>
    </row>
    <row r="2336" spans="1:11" x14ac:dyDescent="0.2">
      <c r="A2336" t="s">
        <v>3</v>
      </c>
      <c r="D2336" t="s">
        <v>2933</v>
      </c>
      <c r="E2336" s="1">
        <v>1.3</v>
      </c>
      <c r="J2336" s="1" t="str">
        <f t="shared" si="38"/>
        <v>CT RCC protocol incl chest w MIPS and dual abd pel w wo</v>
      </c>
      <c r="K2336" t="s">
        <v>3573</v>
      </c>
    </row>
    <row r="2337" spans="1:11" x14ac:dyDescent="0.2">
      <c r="A2337" t="s">
        <v>3</v>
      </c>
      <c r="B2337" t="s">
        <v>111</v>
      </c>
      <c r="C2337" t="s">
        <v>4</v>
      </c>
      <c r="D2337" t="s">
        <v>2983</v>
      </c>
      <c r="E2337" s="1">
        <v>1.3</v>
      </c>
      <c r="J2337" s="1" t="str">
        <f t="shared" si="38"/>
        <v>CT RCC protocol incl chest w MIPS and dual abd pel w wo</v>
      </c>
      <c r="K2337" t="s">
        <v>3573</v>
      </c>
    </row>
    <row r="2338" spans="1:11" x14ac:dyDescent="0.2">
      <c r="A2338" t="s">
        <v>3</v>
      </c>
      <c r="D2338" t="s">
        <v>3461</v>
      </c>
      <c r="E2338" s="1">
        <v>1.3</v>
      </c>
      <c r="J2338" s="1" t="str">
        <f t="shared" si="38"/>
        <v>CT RCC protocol incl chest w MIPS and dual abd pel w wo</v>
      </c>
      <c r="K2338" t="s">
        <v>3573</v>
      </c>
    </row>
    <row r="2339" spans="1:11" x14ac:dyDescent="0.2">
      <c r="A2339" t="s">
        <v>20</v>
      </c>
      <c r="B2339" t="s">
        <v>222</v>
      </c>
      <c r="D2339" t="s">
        <v>1540</v>
      </c>
      <c r="E2339" s="1">
        <v>1.3</v>
      </c>
      <c r="J2339" s="1" t="str">
        <f t="shared" si="38"/>
        <v>CT renal stone protocol inc CT abd and pelvis wo contrast</v>
      </c>
      <c r="K2339" t="s">
        <v>3572</v>
      </c>
    </row>
    <row r="2340" spans="1:11" x14ac:dyDescent="0.2">
      <c r="A2340" t="s">
        <v>20</v>
      </c>
      <c r="B2340" t="s">
        <v>295</v>
      </c>
      <c r="D2340" t="s">
        <v>1553</v>
      </c>
      <c r="E2340" s="1">
        <v>1.3</v>
      </c>
      <c r="J2340" s="1" t="str">
        <f t="shared" si="38"/>
        <v>CT renal stone protocol inc CT abd and pelvis wo contrast</v>
      </c>
      <c r="K2340" t="s">
        <v>3572</v>
      </c>
    </row>
    <row r="2341" spans="1:11" x14ac:dyDescent="0.2">
      <c r="A2341" t="s">
        <v>20</v>
      </c>
      <c r="B2341" t="s">
        <v>222</v>
      </c>
      <c r="C2341" t="s">
        <v>19</v>
      </c>
      <c r="D2341" t="s">
        <v>1565</v>
      </c>
      <c r="E2341" s="1">
        <v>1.3</v>
      </c>
      <c r="J2341" s="1" t="str">
        <f t="shared" si="38"/>
        <v>CT renal stone protocol inc CT abd and pelvis wo contrast</v>
      </c>
      <c r="K2341" t="s">
        <v>3572</v>
      </c>
    </row>
    <row r="2342" spans="1:11" x14ac:dyDescent="0.2">
      <c r="A2342" t="s">
        <v>20</v>
      </c>
      <c r="B2342" t="s">
        <v>431</v>
      </c>
      <c r="C2342" t="s">
        <v>19</v>
      </c>
      <c r="D2342" t="s">
        <v>1701</v>
      </c>
      <c r="E2342" s="1">
        <v>1.3</v>
      </c>
      <c r="J2342" s="1" t="str">
        <f t="shared" si="38"/>
        <v>CT renal stone protocol inc CT abd and pelvis wo contrast</v>
      </c>
      <c r="K2342" t="s">
        <v>3572</v>
      </c>
    </row>
    <row r="2343" spans="1:11" x14ac:dyDescent="0.2">
      <c r="A2343" t="s">
        <v>20</v>
      </c>
      <c r="B2343" t="s">
        <v>222</v>
      </c>
      <c r="C2343" t="s">
        <v>1</v>
      </c>
      <c r="D2343" t="s">
        <v>1775</v>
      </c>
      <c r="E2343" s="1">
        <v>1.3</v>
      </c>
      <c r="J2343" s="1" t="str">
        <f t="shared" si="38"/>
        <v>CT renal stone protocol inc CT abd and pelvis wo contrast</v>
      </c>
      <c r="K2343" t="s">
        <v>3572</v>
      </c>
    </row>
    <row r="2344" spans="1:11" x14ac:dyDescent="0.2">
      <c r="A2344" t="s">
        <v>20</v>
      </c>
      <c r="B2344" t="s">
        <v>605</v>
      </c>
      <c r="D2344" t="s">
        <v>1882</v>
      </c>
      <c r="E2344" s="1">
        <v>1.3</v>
      </c>
      <c r="J2344" s="1" t="str">
        <f t="shared" si="38"/>
        <v>CT renal stone protocol inc CT abd and pelvis wo contrast</v>
      </c>
      <c r="K2344" t="s">
        <v>3572</v>
      </c>
    </row>
    <row r="2345" spans="1:11" x14ac:dyDescent="0.2">
      <c r="A2345" t="s">
        <v>20</v>
      </c>
      <c r="B2345" t="s">
        <v>102</v>
      </c>
      <c r="D2345" t="s">
        <v>1439</v>
      </c>
      <c r="E2345" s="1">
        <v>1.3</v>
      </c>
      <c r="J2345" s="1" t="str">
        <f t="shared" si="38"/>
        <v>CT renal stone protocol inc CT abd and pelvis wo contrast</v>
      </c>
      <c r="K2345" t="s">
        <v>3572</v>
      </c>
    </row>
    <row r="2346" spans="1:11" x14ac:dyDescent="0.2">
      <c r="A2346" t="s">
        <v>20</v>
      </c>
      <c r="B2346" t="s">
        <v>2824</v>
      </c>
      <c r="C2346" t="s">
        <v>19</v>
      </c>
      <c r="D2346" t="s">
        <v>3236</v>
      </c>
      <c r="E2346" s="1">
        <v>1.3</v>
      </c>
      <c r="J2346" s="1" t="str">
        <f t="shared" si="38"/>
        <v>CT renal stone protocol inc CT abd and pelvis wo contrast</v>
      </c>
      <c r="K2346" t="s">
        <v>3572</v>
      </c>
    </row>
    <row r="2347" spans="1:11" x14ac:dyDescent="0.2">
      <c r="A2347" t="s">
        <v>20</v>
      </c>
      <c r="B2347" t="s">
        <v>222</v>
      </c>
      <c r="D2347" t="s">
        <v>2063</v>
      </c>
      <c r="E2347" s="1">
        <v>1.3</v>
      </c>
      <c r="J2347" s="1" t="str">
        <f t="shared" si="38"/>
        <v>CT renal stone protocol inc CT abd and pelvis wo contrast</v>
      </c>
      <c r="K2347" t="s">
        <v>3572</v>
      </c>
    </row>
    <row r="2348" spans="1:11" x14ac:dyDescent="0.2">
      <c r="A2348" t="s">
        <v>20</v>
      </c>
      <c r="B2348" t="s">
        <v>102</v>
      </c>
      <c r="D2348" t="s">
        <v>2193</v>
      </c>
      <c r="E2348" s="1">
        <v>1.3</v>
      </c>
      <c r="J2348" s="1" t="str">
        <f t="shared" si="38"/>
        <v>CT renal stone protocol inc CT abd and pelvis wo contrast</v>
      </c>
      <c r="K2348" t="s">
        <v>3572</v>
      </c>
    </row>
    <row r="2349" spans="1:11" x14ac:dyDescent="0.2">
      <c r="A2349" t="s">
        <v>20</v>
      </c>
      <c r="B2349" t="s">
        <v>921</v>
      </c>
      <c r="D2349" t="s">
        <v>2237</v>
      </c>
      <c r="E2349" s="1">
        <v>1.3</v>
      </c>
      <c r="J2349" s="1" t="str">
        <f t="shared" si="38"/>
        <v>CT renal stone protocol inc CT abd and pelvis wo contrast</v>
      </c>
      <c r="K2349" t="s">
        <v>3572</v>
      </c>
    </row>
    <row r="2350" spans="1:11" x14ac:dyDescent="0.2">
      <c r="A2350" t="s">
        <v>20</v>
      </c>
      <c r="B2350" t="s">
        <v>222</v>
      </c>
      <c r="D2350" t="s">
        <v>1540</v>
      </c>
      <c r="E2350" s="1">
        <v>1.3</v>
      </c>
      <c r="J2350" s="1" t="str">
        <f t="shared" si="38"/>
        <v>CT renal stone protocol inc CT abd and pelvis wo contrast</v>
      </c>
      <c r="K2350" t="s">
        <v>3572</v>
      </c>
    </row>
    <row r="2351" spans="1:11" x14ac:dyDescent="0.2">
      <c r="A2351" t="s">
        <v>20</v>
      </c>
      <c r="B2351" t="s">
        <v>102</v>
      </c>
      <c r="D2351" t="s">
        <v>2395</v>
      </c>
      <c r="E2351" s="1">
        <v>1.3</v>
      </c>
      <c r="J2351" s="1" t="str">
        <f t="shared" si="38"/>
        <v>CT renal stone protocol inc CT abd and pelvis wo contrast</v>
      </c>
      <c r="K2351" t="s">
        <v>3572</v>
      </c>
    </row>
    <row r="2352" spans="1:11" x14ac:dyDescent="0.2">
      <c r="A2352" t="s">
        <v>20</v>
      </c>
      <c r="B2352" t="s">
        <v>280</v>
      </c>
      <c r="C2352" t="s">
        <v>19</v>
      </c>
      <c r="D2352" t="s">
        <v>2293</v>
      </c>
      <c r="E2352" s="1">
        <v>1.3</v>
      </c>
      <c r="J2352" s="1" t="str">
        <f t="shared" si="38"/>
        <v>CT renal stone protocol inc CT abd and pelvis wo contrast</v>
      </c>
      <c r="K2352" t="s">
        <v>3572</v>
      </c>
    </row>
    <row r="2353" spans="1:12" x14ac:dyDescent="0.2">
      <c r="A2353" t="s">
        <v>20</v>
      </c>
      <c r="B2353" t="s">
        <v>222</v>
      </c>
      <c r="D2353" t="s">
        <v>2414</v>
      </c>
      <c r="E2353" s="1">
        <v>1.3</v>
      </c>
      <c r="J2353" s="1" t="str">
        <f t="shared" si="38"/>
        <v>CT renal stone protocol inc CT abd and pelvis wo contrast</v>
      </c>
      <c r="K2353" t="s">
        <v>3572</v>
      </c>
    </row>
    <row r="2354" spans="1:12" x14ac:dyDescent="0.2">
      <c r="A2354" t="s">
        <v>20</v>
      </c>
      <c r="B2354" t="s">
        <v>222</v>
      </c>
      <c r="D2354" t="s">
        <v>1492</v>
      </c>
      <c r="E2354" s="1">
        <v>1.3</v>
      </c>
      <c r="J2354" s="1" t="str">
        <f t="shared" si="38"/>
        <v>CT renal stone protocol inc CT abd and pelvis wo contrast</v>
      </c>
      <c r="K2354" t="s">
        <v>3572</v>
      </c>
    </row>
    <row r="2355" spans="1:12" x14ac:dyDescent="0.2">
      <c r="A2355" t="s">
        <v>20</v>
      </c>
      <c r="B2355" t="s">
        <v>222</v>
      </c>
      <c r="D2355" t="s">
        <v>2414</v>
      </c>
      <c r="E2355" s="1">
        <v>1.3</v>
      </c>
      <c r="J2355" s="1" t="str">
        <f t="shared" si="38"/>
        <v>CT renal stone protocol inc CT abd and pelvis wo contrast</v>
      </c>
      <c r="K2355" t="s">
        <v>3572</v>
      </c>
    </row>
    <row r="2356" spans="1:12" x14ac:dyDescent="0.2">
      <c r="A2356" t="s">
        <v>20</v>
      </c>
      <c r="B2356" t="s">
        <v>222</v>
      </c>
      <c r="D2356" s="2" t="s">
        <v>2731</v>
      </c>
      <c r="E2356" s="1">
        <v>1.3</v>
      </c>
      <c r="J2356" s="1" t="str">
        <f t="shared" si="38"/>
        <v>CT renal stone protocol inc CT abd and pelvis wo contrast</v>
      </c>
      <c r="K2356" t="s">
        <v>3572</v>
      </c>
    </row>
    <row r="2357" spans="1:12" x14ac:dyDescent="0.2">
      <c r="A2357" t="s">
        <v>12</v>
      </c>
      <c r="B2357" t="s">
        <v>152</v>
      </c>
      <c r="D2357" t="s">
        <v>2991</v>
      </c>
      <c r="E2357" s="1">
        <v>1.3</v>
      </c>
      <c r="J2357" s="1" t="str">
        <f t="shared" si="38"/>
        <v>CT TCC protocol incl chest w MIPS and dual abd pel w wo</v>
      </c>
      <c r="K2357" t="s">
        <v>3594</v>
      </c>
    </row>
    <row r="2358" spans="1:12" x14ac:dyDescent="0.2">
      <c r="A2358" t="s">
        <v>6</v>
      </c>
      <c r="B2358" t="s">
        <v>42</v>
      </c>
      <c r="D2358" t="s">
        <v>2869</v>
      </c>
      <c r="E2358" s="1">
        <v>1.3</v>
      </c>
      <c r="J2358" s="1" t="str">
        <f t="shared" si="38"/>
        <v>CT TCC protocol incl CT abd pelv with and without contrast</v>
      </c>
      <c r="K2358" t="s">
        <v>3594</v>
      </c>
    </row>
    <row r="2359" spans="1:12" x14ac:dyDescent="0.2">
      <c r="A2359" t="s">
        <v>11</v>
      </c>
      <c r="B2359" t="s">
        <v>824</v>
      </c>
      <c r="D2359" t="s">
        <v>2126</v>
      </c>
      <c r="E2359">
        <v>1.4</v>
      </c>
      <c r="J2359" s="1" t="str">
        <f t="shared" si="38"/>
        <v>CT abdomen pelvis with and without contrast</v>
      </c>
      <c r="K2359" t="s">
        <v>3569</v>
      </c>
      <c r="L2359" t="s">
        <v>3610</v>
      </c>
    </row>
    <row r="2360" spans="1:12" x14ac:dyDescent="0.2">
      <c r="A2360" t="s">
        <v>1</v>
      </c>
      <c r="B2360" t="s">
        <v>90</v>
      </c>
      <c r="D2360" t="s">
        <v>1434</v>
      </c>
      <c r="E2360">
        <v>1.4</v>
      </c>
      <c r="J2360" s="1" t="str">
        <f t="shared" si="38"/>
        <v>CT abdomen pelvis with contrast</v>
      </c>
      <c r="K2360" t="s">
        <v>3569</v>
      </c>
    </row>
    <row r="2361" spans="1:12" x14ac:dyDescent="0.2">
      <c r="A2361" t="s">
        <v>1</v>
      </c>
      <c r="B2361" t="s">
        <v>154</v>
      </c>
      <c r="C2361" t="s">
        <v>1</v>
      </c>
      <c r="D2361" t="s">
        <v>1448</v>
      </c>
      <c r="E2361">
        <v>1.4</v>
      </c>
      <c r="J2361" s="1" t="str">
        <f t="shared" si="38"/>
        <v>CT abdomen pelvis with contrast</v>
      </c>
      <c r="K2361" t="s">
        <v>3569</v>
      </c>
    </row>
    <row r="2362" spans="1:12" x14ac:dyDescent="0.2">
      <c r="A2362" t="s">
        <v>1</v>
      </c>
      <c r="B2362" t="s">
        <v>199</v>
      </c>
      <c r="D2362" t="s">
        <v>1478</v>
      </c>
      <c r="E2362">
        <v>1.4</v>
      </c>
      <c r="J2362" s="1" t="str">
        <f t="shared" si="38"/>
        <v>CT abdomen pelvis with contrast</v>
      </c>
      <c r="K2362" t="s">
        <v>3569</v>
      </c>
    </row>
    <row r="2363" spans="1:12" x14ac:dyDescent="0.2">
      <c r="A2363" t="s">
        <v>1</v>
      </c>
      <c r="B2363" t="s">
        <v>181</v>
      </c>
      <c r="D2363" t="s">
        <v>1468</v>
      </c>
      <c r="E2363">
        <v>1.4</v>
      </c>
      <c r="J2363" s="1" t="str">
        <f t="shared" si="38"/>
        <v>CT abdomen pelvis with contrast</v>
      </c>
      <c r="K2363" t="s">
        <v>3569</v>
      </c>
    </row>
    <row r="2364" spans="1:12" x14ac:dyDescent="0.2">
      <c r="A2364" t="s">
        <v>1</v>
      </c>
      <c r="B2364" t="s">
        <v>255</v>
      </c>
      <c r="D2364" t="s">
        <v>255</v>
      </c>
      <c r="E2364">
        <v>1.4</v>
      </c>
      <c r="J2364" s="1" t="str">
        <f t="shared" si="38"/>
        <v>CT abdomen pelvis with contrast</v>
      </c>
      <c r="K2364" t="s">
        <v>3569</v>
      </c>
    </row>
    <row r="2365" spans="1:12" x14ac:dyDescent="0.2">
      <c r="A2365" t="s">
        <v>1</v>
      </c>
      <c r="B2365" t="s">
        <v>182</v>
      </c>
      <c r="D2365" t="s">
        <v>3078</v>
      </c>
      <c r="E2365">
        <v>1.4</v>
      </c>
      <c r="J2365" s="1" t="str">
        <f t="shared" si="38"/>
        <v>CT abdomen pelvis with contrast</v>
      </c>
      <c r="K2365" t="s">
        <v>3569</v>
      </c>
    </row>
    <row r="2366" spans="1:12" x14ac:dyDescent="0.2">
      <c r="A2366" t="s">
        <v>1</v>
      </c>
      <c r="B2366" t="s">
        <v>290</v>
      </c>
      <c r="D2366" t="s">
        <v>3082</v>
      </c>
      <c r="E2366">
        <v>1.4</v>
      </c>
      <c r="J2366" s="1" t="str">
        <f t="shared" si="38"/>
        <v>CT abdomen pelvis with contrast</v>
      </c>
      <c r="K2366" t="s">
        <v>3569</v>
      </c>
      <c r="L2366" t="s">
        <v>3574</v>
      </c>
    </row>
    <row r="2367" spans="1:12" x14ac:dyDescent="0.2">
      <c r="A2367" t="s">
        <v>1</v>
      </c>
      <c r="B2367" t="s">
        <v>307</v>
      </c>
      <c r="D2367" t="s">
        <v>1564</v>
      </c>
      <c r="E2367">
        <v>1.4</v>
      </c>
      <c r="J2367" s="1" t="str">
        <f t="shared" si="38"/>
        <v>CT abdomen pelvis with contrast</v>
      </c>
      <c r="K2367" t="s">
        <v>3569</v>
      </c>
    </row>
    <row r="2368" spans="1:12" x14ac:dyDescent="0.2">
      <c r="A2368" t="s">
        <v>1</v>
      </c>
      <c r="B2368" t="s">
        <v>319</v>
      </c>
      <c r="D2368" t="s">
        <v>1576</v>
      </c>
      <c r="E2368">
        <v>1.4</v>
      </c>
      <c r="J2368" s="1" t="str">
        <f t="shared" si="38"/>
        <v>CT abdomen pelvis with contrast</v>
      </c>
      <c r="K2368" t="s">
        <v>3569</v>
      </c>
    </row>
    <row r="2369" spans="1:12" x14ac:dyDescent="0.2">
      <c r="A2369" t="s">
        <v>1</v>
      </c>
      <c r="B2369" t="s">
        <v>3472</v>
      </c>
      <c r="D2369" t="s">
        <v>3484</v>
      </c>
      <c r="E2369">
        <v>1.4</v>
      </c>
      <c r="J2369" s="1" t="str">
        <f t="shared" si="38"/>
        <v>CT abdomen pelvis with contrast</v>
      </c>
      <c r="K2369" t="s">
        <v>3569</v>
      </c>
    </row>
    <row r="2370" spans="1:12" x14ac:dyDescent="0.2">
      <c r="A2370" t="s">
        <v>1</v>
      </c>
      <c r="B2370" t="s">
        <v>182</v>
      </c>
      <c r="D2370" t="s">
        <v>1631</v>
      </c>
      <c r="E2370">
        <v>1.4</v>
      </c>
      <c r="J2370" s="1" t="str">
        <f t="shared" si="38"/>
        <v>CT abdomen pelvis with contrast</v>
      </c>
      <c r="K2370" t="s">
        <v>3569</v>
      </c>
      <c r="L2370" t="s">
        <v>3611</v>
      </c>
    </row>
    <row r="2371" spans="1:12" x14ac:dyDescent="0.2">
      <c r="A2371" t="s">
        <v>1</v>
      </c>
      <c r="B2371" t="s">
        <v>371</v>
      </c>
      <c r="D2371" t="s">
        <v>1640</v>
      </c>
      <c r="E2371">
        <v>1.4</v>
      </c>
      <c r="J2371" s="1" t="str">
        <f t="shared" si="38"/>
        <v>CT abdomen pelvis with contrast</v>
      </c>
      <c r="K2371" t="s">
        <v>3569</v>
      </c>
    </row>
    <row r="2372" spans="1:12" x14ac:dyDescent="0.2">
      <c r="A2372" t="s">
        <v>1</v>
      </c>
      <c r="B2372" t="s">
        <v>205</v>
      </c>
      <c r="D2372" t="s">
        <v>1666</v>
      </c>
      <c r="E2372">
        <v>1.4</v>
      </c>
      <c r="J2372" s="1" t="str">
        <f t="shared" si="38"/>
        <v>CT abdomen pelvis with contrast</v>
      </c>
      <c r="K2372" t="s">
        <v>3569</v>
      </c>
    </row>
    <row r="2373" spans="1:12" x14ac:dyDescent="0.2">
      <c r="A2373" t="s">
        <v>1</v>
      </c>
      <c r="B2373" t="s">
        <v>399</v>
      </c>
      <c r="C2373" t="s">
        <v>4</v>
      </c>
      <c r="D2373" t="s">
        <v>3112</v>
      </c>
      <c r="E2373">
        <v>1.4</v>
      </c>
      <c r="J2373" s="1" t="str">
        <f t="shared" si="38"/>
        <v>CT abdomen pelvis with contrast</v>
      </c>
      <c r="K2373" t="s">
        <v>3569</v>
      </c>
      <c r="L2373" t="s">
        <v>3580</v>
      </c>
    </row>
    <row r="2374" spans="1:12" x14ac:dyDescent="0.2">
      <c r="A2374" t="s">
        <v>1</v>
      </c>
      <c r="B2374" t="s">
        <v>420</v>
      </c>
      <c r="D2374" t="s">
        <v>1693</v>
      </c>
      <c r="E2374">
        <v>1.4</v>
      </c>
      <c r="J2374" s="1" t="str">
        <f t="shared" si="38"/>
        <v>CT abdomen pelvis with contrast</v>
      </c>
      <c r="K2374" t="s">
        <v>3569</v>
      </c>
    </row>
    <row r="2375" spans="1:12" x14ac:dyDescent="0.2">
      <c r="A2375" t="s">
        <v>1</v>
      </c>
      <c r="B2375" t="s">
        <v>280</v>
      </c>
      <c r="C2375" t="s">
        <v>1</v>
      </c>
      <c r="D2375" t="s">
        <v>280</v>
      </c>
      <c r="E2375">
        <v>1.4</v>
      </c>
      <c r="J2375" s="1" t="str">
        <f t="shared" si="38"/>
        <v>CT abdomen pelvis with contrast</v>
      </c>
      <c r="K2375" t="s">
        <v>3569</v>
      </c>
    </row>
    <row r="2376" spans="1:12" x14ac:dyDescent="0.2">
      <c r="A2376" t="s">
        <v>1</v>
      </c>
      <c r="B2376" t="s">
        <v>459</v>
      </c>
      <c r="D2376" t="s">
        <v>1736</v>
      </c>
      <c r="E2376">
        <v>1.4</v>
      </c>
      <c r="J2376" s="1" t="str">
        <f t="shared" si="38"/>
        <v>CT abdomen pelvis with contrast</v>
      </c>
      <c r="K2376" t="s">
        <v>3569</v>
      </c>
    </row>
    <row r="2377" spans="1:12" x14ac:dyDescent="0.2">
      <c r="A2377" t="s">
        <v>1</v>
      </c>
      <c r="B2377" t="s">
        <v>2795</v>
      </c>
      <c r="D2377" t="s">
        <v>2807</v>
      </c>
      <c r="E2377">
        <v>1.4</v>
      </c>
      <c r="J2377" s="1" t="str">
        <f t="shared" si="38"/>
        <v>CT abdomen pelvis with contrast</v>
      </c>
      <c r="K2377" t="s">
        <v>3569</v>
      </c>
    </row>
    <row r="2378" spans="1:12" x14ac:dyDescent="0.2">
      <c r="A2378" t="s">
        <v>1</v>
      </c>
      <c r="B2378" t="s">
        <v>497</v>
      </c>
      <c r="D2378" t="s">
        <v>1774</v>
      </c>
      <c r="E2378">
        <v>1.4</v>
      </c>
      <c r="J2378" s="1" t="str">
        <f t="shared" si="38"/>
        <v>CT abdomen pelvis with contrast</v>
      </c>
      <c r="K2378" t="s">
        <v>3569</v>
      </c>
    </row>
    <row r="2379" spans="1:12" x14ac:dyDescent="0.2">
      <c r="A2379" t="s">
        <v>1</v>
      </c>
      <c r="B2379" t="s">
        <v>205</v>
      </c>
      <c r="C2379" t="s">
        <v>11</v>
      </c>
      <c r="D2379" t="s">
        <v>1785</v>
      </c>
      <c r="E2379">
        <v>1.4</v>
      </c>
      <c r="J2379" s="1" t="str">
        <f t="shared" si="38"/>
        <v>CT abdomen pelvis with contrast</v>
      </c>
      <c r="K2379" t="s">
        <v>3569</v>
      </c>
    </row>
    <row r="2380" spans="1:12" x14ac:dyDescent="0.2">
      <c r="A2380" t="s">
        <v>1</v>
      </c>
      <c r="B2380" t="s">
        <v>2795</v>
      </c>
      <c r="D2380" t="s">
        <v>2796</v>
      </c>
      <c r="E2380">
        <v>1.4</v>
      </c>
      <c r="J2380" s="1" t="str">
        <f t="shared" si="38"/>
        <v>CT abdomen pelvis with contrast</v>
      </c>
      <c r="K2380" t="s">
        <v>3569</v>
      </c>
    </row>
    <row r="2381" spans="1:12" x14ac:dyDescent="0.2">
      <c r="A2381" t="s">
        <v>1</v>
      </c>
      <c r="B2381" t="s">
        <v>538</v>
      </c>
      <c r="D2381" t="s">
        <v>1811</v>
      </c>
      <c r="E2381">
        <v>1.4</v>
      </c>
      <c r="J2381" s="1" t="str">
        <f t="shared" si="38"/>
        <v>CT abdomen pelvis with contrast</v>
      </c>
      <c r="K2381" t="s">
        <v>3569</v>
      </c>
    </row>
    <row r="2382" spans="1:12" x14ac:dyDescent="0.2">
      <c r="A2382" t="s">
        <v>1</v>
      </c>
      <c r="B2382" t="s">
        <v>561</v>
      </c>
      <c r="D2382" t="s">
        <v>1832</v>
      </c>
      <c r="E2382">
        <v>1.4</v>
      </c>
      <c r="J2382" s="1" t="str">
        <f t="shared" si="38"/>
        <v>CT abdomen pelvis with contrast</v>
      </c>
      <c r="K2382" t="s">
        <v>3569</v>
      </c>
    </row>
    <row r="2383" spans="1:12" x14ac:dyDescent="0.2">
      <c r="A2383" t="s">
        <v>1</v>
      </c>
      <c r="B2383" t="s">
        <v>587</v>
      </c>
      <c r="D2383" t="s">
        <v>1860</v>
      </c>
      <c r="E2383">
        <v>1.4</v>
      </c>
      <c r="J2383" s="1" t="str">
        <f t="shared" si="38"/>
        <v>CT abdomen pelvis with contrast</v>
      </c>
      <c r="K2383" t="s">
        <v>3569</v>
      </c>
    </row>
    <row r="2384" spans="1:12" x14ac:dyDescent="0.2">
      <c r="A2384" t="s">
        <v>1</v>
      </c>
      <c r="B2384" t="s">
        <v>608</v>
      </c>
      <c r="D2384" t="s">
        <v>1886</v>
      </c>
      <c r="E2384">
        <v>1.4</v>
      </c>
      <c r="J2384" s="1" t="str">
        <f t="shared" si="38"/>
        <v>CT abdomen pelvis with contrast</v>
      </c>
      <c r="K2384" t="s">
        <v>3569</v>
      </c>
    </row>
    <row r="2385" spans="1:12" x14ac:dyDescent="0.2">
      <c r="A2385" t="s">
        <v>1</v>
      </c>
      <c r="B2385" t="s">
        <v>260</v>
      </c>
      <c r="D2385" t="s">
        <v>1899</v>
      </c>
      <c r="E2385">
        <v>1.4</v>
      </c>
      <c r="J2385" s="1" t="str">
        <f t="shared" si="38"/>
        <v>CT abdomen pelvis with contrast</v>
      </c>
      <c r="K2385" t="s">
        <v>3569</v>
      </c>
    </row>
    <row r="2386" spans="1:12" x14ac:dyDescent="0.2">
      <c r="A2386" t="s">
        <v>1</v>
      </c>
      <c r="B2386" t="s">
        <v>205</v>
      </c>
      <c r="C2386" t="s">
        <v>1</v>
      </c>
      <c r="D2386" t="s">
        <v>1759</v>
      </c>
      <c r="E2386">
        <v>1.4</v>
      </c>
      <c r="J2386" s="1" t="str">
        <f t="shared" si="38"/>
        <v>CT abdomen pelvis with contrast</v>
      </c>
      <c r="K2386" t="s">
        <v>3569</v>
      </c>
    </row>
    <row r="2387" spans="1:12" x14ac:dyDescent="0.2">
      <c r="A2387" t="s">
        <v>1</v>
      </c>
      <c r="B2387" t="s">
        <v>647</v>
      </c>
      <c r="D2387" t="s">
        <v>1939</v>
      </c>
      <c r="E2387">
        <v>1.4</v>
      </c>
      <c r="J2387" s="1" t="str">
        <f t="shared" si="38"/>
        <v>CT abdomen pelvis with contrast</v>
      </c>
      <c r="K2387" t="s">
        <v>3569</v>
      </c>
    </row>
    <row r="2388" spans="1:12" x14ac:dyDescent="0.2">
      <c r="A2388" t="s">
        <v>1</v>
      </c>
      <c r="B2388" t="s">
        <v>205</v>
      </c>
      <c r="D2388" t="s">
        <v>3199</v>
      </c>
      <c r="E2388">
        <v>1.4</v>
      </c>
      <c r="J2388" s="1" t="str">
        <f t="shared" si="38"/>
        <v>CT abdomen pelvis with contrast</v>
      </c>
      <c r="K2388" t="s">
        <v>3569</v>
      </c>
    </row>
    <row r="2389" spans="1:12" x14ac:dyDescent="0.2">
      <c r="A2389" t="s">
        <v>1</v>
      </c>
      <c r="B2389" t="s">
        <v>665</v>
      </c>
      <c r="D2389" t="s">
        <v>1966</v>
      </c>
      <c r="E2389">
        <v>1.4</v>
      </c>
      <c r="J2389" s="1" t="str">
        <f t="shared" si="38"/>
        <v>CT abdomen pelvis with contrast</v>
      </c>
      <c r="K2389" t="s">
        <v>3569</v>
      </c>
      <c r="L2389" t="s">
        <v>3578</v>
      </c>
    </row>
    <row r="2390" spans="1:12" x14ac:dyDescent="0.2">
      <c r="A2390" t="s">
        <v>1</v>
      </c>
      <c r="B2390" t="s">
        <v>686</v>
      </c>
      <c r="D2390" t="s">
        <v>1989</v>
      </c>
      <c r="E2390">
        <v>1.4</v>
      </c>
      <c r="J2390" s="1" t="str">
        <f t="shared" si="38"/>
        <v>CT abdomen pelvis with contrast</v>
      </c>
    </row>
    <row r="2391" spans="1:12" x14ac:dyDescent="0.2">
      <c r="A2391" t="s">
        <v>1</v>
      </c>
      <c r="B2391" t="s">
        <v>704</v>
      </c>
      <c r="D2391" t="s">
        <v>2001</v>
      </c>
      <c r="E2391">
        <v>1.4</v>
      </c>
      <c r="J2391" s="1" t="str">
        <f t="shared" si="38"/>
        <v>CT abdomen pelvis with contrast</v>
      </c>
    </row>
    <row r="2392" spans="1:12" x14ac:dyDescent="0.2">
      <c r="A2392" t="s">
        <v>1</v>
      </c>
      <c r="B2392" t="s">
        <v>205</v>
      </c>
      <c r="D2392" t="s">
        <v>1574</v>
      </c>
      <c r="E2392">
        <v>1.4</v>
      </c>
      <c r="J2392" s="1" t="str">
        <f t="shared" si="38"/>
        <v>CT abdomen pelvis with contrast</v>
      </c>
    </row>
    <row r="2393" spans="1:12" x14ac:dyDescent="0.2">
      <c r="A2393" t="s">
        <v>1</v>
      </c>
      <c r="B2393" t="s">
        <v>273</v>
      </c>
      <c r="D2393" t="s">
        <v>2026</v>
      </c>
      <c r="E2393">
        <v>1.4</v>
      </c>
      <c r="J2393" s="1" t="str">
        <f t="shared" si="38"/>
        <v>CT abdomen pelvis with contrast</v>
      </c>
    </row>
    <row r="2394" spans="1:12" x14ac:dyDescent="0.2">
      <c r="A2394" t="s">
        <v>1</v>
      </c>
      <c r="B2394" t="s">
        <v>743</v>
      </c>
      <c r="D2394" t="s">
        <v>2043</v>
      </c>
      <c r="E2394">
        <v>1.4</v>
      </c>
      <c r="J2394" s="1" t="str">
        <f t="shared" si="38"/>
        <v>CT abdomen pelvis with contrast</v>
      </c>
    </row>
    <row r="2395" spans="1:12" x14ac:dyDescent="0.2">
      <c r="A2395" t="s">
        <v>1</v>
      </c>
      <c r="B2395" t="s">
        <v>328</v>
      </c>
      <c r="D2395" t="s">
        <v>3241</v>
      </c>
      <c r="E2395">
        <v>1.4</v>
      </c>
      <c r="J2395" s="1" t="str">
        <f t="shared" si="38"/>
        <v>CT abdomen pelvis with contrast</v>
      </c>
    </row>
    <row r="2396" spans="1:12" x14ac:dyDescent="0.2">
      <c r="A2396" t="s">
        <v>1</v>
      </c>
      <c r="B2396" t="s">
        <v>784</v>
      </c>
      <c r="D2396" t="s">
        <v>3252</v>
      </c>
      <c r="E2396">
        <v>1.4</v>
      </c>
      <c r="J2396" s="1" t="str">
        <f t="shared" si="38"/>
        <v>CT abdomen pelvis with contrast</v>
      </c>
    </row>
    <row r="2397" spans="1:12" x14ac:dyDescent="0.2">
      <c r="A2397" t="s">
        <v>1</v>
      </c>
      <c r="B2397" t="s">
        <v>796</v>
      </c>
      <c r="D2397" t="s">
        <v>2095</v>
      </c>
      <c r="E2397">
        <v>1.4</v>
      </c>
      <c r="J2397" s="1" t="str">
        <f t="shared" si="38"/>
        <v>CT abdomen pelvis with contrast</v>
      </c>
    </row>
    <row r="2398" spans="1:12" x14ac:dyDescent="0.2">
      <c r="A2398" t="s">
        <v>1</v>
      </c>
      <c r="B2398" t="s">
        <v>3519</v>
      </c>
      <c r="D2398" t="s">
        <v>3520</v>
      </c>
      <c r="E2398">
        <v>1.4</v>
      </c>
      <c r="J2398" s="1" t="str">
        <f t="shared" ref="J2398:J2461" si="39">A2398</f>
        <v>CT abdomen pelvis with contrast</v>
      </c>
    </row>
    <row r="2399" spans="1:12" x14ac:dyDescent="0.2">
      <c r="A2399" t="s">
        <v>1</v>
      </c>
      <c r="B2399" t="s">
        <v>823</v>
      </c>
      <c r="D2399" t="s">
        <v>2125</v>
      </c>
      <c r="E2399">
        <v>1.4</v>
      </c>
      <c r="J2399" s="1" t="str">
        <f t="shared" si="39"/>
        <v>CT abdomen pelvis with contrast</v>
      </c>
    </row>
    <row r="2400" spans="1:12" x14ac:dyDescent="0.2">
      <c r="A2400" t="s">
        <v>1</v>
      </c>
      <c r="B2400" t="s">
        <v>181</v>
      </c>
      <c r="D2400" t="s">
        <v>1566</v>
      </c>
      <c r="E2400">
        <v>1.4</v>
      </c>
      <c r="J2400" s="1" t="str">
        <f t="shared" si="39"/>
        <v>CT abdomen pelvis with contrast</v>
      </c>
    </row>
    <row r="2401" spans="1:10" x14ac:dyDescent="0.2">
      <c r="A2401" t="s">
        <v>1</v>
      </c>
      <c r="B2401" t="s">
        <v>280</v>
      </c>
      <c r="D2401" t="s">
        <v>2149</v>
      </c>
      <c r="E2401">
        <v>1.4</v>
      </c>
      <c r="J2401" s="1" t="str">
        <f t="shared" si="39"/>
        <v>CT abdomen pelvis with contrast</v>
      </c>
    </row>
    <row r="2402" spans="1:10" x14ac:dyDescent="0.2">
      <c r="A2402" t="s">
        <v>1</v>
      </c>
      <c r="B2402" t="s">
        <v>273</v>
      </c>
      <c r="D2402" t="s">
        <v>1835</v>
      </c>
      <c r="E2402">
        <v>1.4</v>
      </c>
      <c r="J2402" s="1" t="str">
        <f t="shared" si="39"/>
        <v>CT abdomen pelvis with contrast</v>
      </c>
    </row>
    <row r="2403" spans="1:10" x14ac:dyDescent="0.2">
      <c r="A2403" t="s">
        <v>1</v>
      </c>
      <c r="B2403" t="s">
        <v>328</v>
      </c>
      <c r="D2403" t="s">
        <v>2178</v>
      </c>
      <c r="E2403">
        <v>1.4</v>
      </c>
      <c r="J2403" s="1" t="str">
        <f t="shared" si="39"/>
        <v>CT abdomen pelvis with contrast</v>
      </c>
    </row>
    <row r="2404" spans="1:10" x14ac:dyDescent="0.2">
      <c r="A2404" t="s">
        <v>1</v>
      </c>
      <c r="B2404" t="s">
        <v>3472</v>
      </c>
      <c r="D2404" t="s">
        <v>3527</v>
      </c>
      <c r="E2404">
        <v>1.4</v>
      </c>
      <c r="J2404" s="1" t="str">
        <f t="shared" si="39"/>
        <v>CT abdomen pelvis with contrast</v>
      </c>
    </row>
    <row r="2405" spans="1:10" x14ac:dyDescent="0.2">
      <c r="A2405" t="s">
        <v>1</v>
      </c>
      <c r="B2405" t="s">
        <v>311</v>
      </c>
      <c r="D2405" t="s">
        <v>2215</v>
      </c>
      <c r="E2405">
        <v>1.4</v>
      </c>
      <c r="J2405" s="1" t="str">
        <f t="shared" si="39"/>
        <v>CT abdomen pelvis with contrast</v>
      </c>
    </row>
    <row r="2406" spans="1:10" x14ac:dyDescent="0.2">
      <c r="A2406" t="s">
        <v>1</v>
      </c>
      <c r="B2406" t="s">
        <v>205</v>
      </c>
      <c r="D2406" t="s">
        <v>205</v>
      </c>
      <c r="E2406">
        <v>1.4</v>
      </c>
      <c r="J2406" s="1" t="str">
        <f t="shared" si="39"/>
        <v>CT abdomen pelvis with contrast</v>
      </c>
    </row>
    <row r="2407" spans="1:10" x14ac:dyDescent="0.2">
      <c r="A2407" t="s">
        <v>1</v>
      </c>
      <c r="B2407" t="s">
        <v>205</v>
      </c>
      <c r="D2407" t="s">
        <v>2248</v>
      </c>
      <c r="E2407">
        <v>1.4</v>
      </c>
      <c r="J2407" s="1" t="str">
        <f t="shared" si="39"/>
        <v>CT abdomen pelvis with contrast</v>
      </c>
    </row>
    <row r="2408" spans="1:10" x14ac:dyDescent="0.2">
      <c r="A2408" t="s">
        <v>1</v>
      </c>
      <c r="B2408" t="s">
        <v>948</v>
      </c>
      <c r="C2408" t="s">
        <v>11</v>
      </c>
      <c r="D2408" t="s">
        <v>2263</v>
      </c>
      <c r="E2408">
        <v>1.4</v>
      </c>
      <c r="J2408" s="1" t="str">
        <f t="shared" si="39"/>
        <v>CT abdomen pelvis with contrast</v>
      </c>
    </row>
    <row r="2409" spans="1:10" x14ac:dyDescent="0.2">
      <c r="A2409" t="s">
        <v>1</v>
      </c>
      <c r="B2409" t="s">
        <v>182</v>
      </c>
      <c r="D2409" t="s">
        <v>3312</v>
      </c>
      <c r="E2409">
        <v>1.4</v>
      </c>
      <c r="J2409" s="1" t="str">
        <f t="shared" si="39"/>
        <v>CT abdomen pelvis with contrast</v>
      </c>
    </row>
    <row r="2410" spans="1:10" x14ac:dyDescent="0.2">
      <c r="A2410" t="s">
        <v>1</v>
      </c>
      <c r="B2410" t="s">
        <v>974</v>
      </c>
      <c r="D2410" t="s">
        <v>2291</v>
      </c>
      <c r="E2410">
        <v>1.4</v>
      </c>
      <c r="J2410" s="1" t="str">
        <f t="shared" si="39"/>
        <v>CT abdomen pelvis with contrast</v>
      </c>
    </row>
    <row r="2411" spans="1:10" x14ac:dyDescent="0.2">
      <c r="A2411" t="s">
        <v>1</v>
      </c>
      <c r="B2411" t="s">
        <v>260</v>
      </c>
      <c r="D2411" t="s">
        <v>2305</v>
      </c>
      <c r="E2411">
        <v>1.4</v>
      </c>
      <c r="J2411" s="1" t="str">
        <f t="shared" si="39"/>
        <v>CT abdomen pelvis with contrast</v>
      </c>
    </row>
    <row r="2412" spans="1:10" x14ac:dyDescent="0.2">
      <c r="A2412" t="s">
        <v>1</v>
      </c>
      <c r="B2412" t="s">
        <v>182</v>
      </c>
      <c r="D2412" t="s">
        <v>2092</v>
      </c>
      <c r="E2412">
        <v>1.4</v>
      </c>
      <c r="J2412" s="1" t="str">
        <f t="shared" si="39"/>
        <v>CT abdomen pelvis with contrast</v>
      </c>
    </row>
    <row r="2413" spans="1:10" x14ac:dyDescent="0.2">
      <c r="A2413" t="s">
        <v>1</v>
      </c>
      <c r="B2413" t="s">
        <v>182</v>
      </c>
      <c r="D2413" t="s">
        <v>1967</v>
      </c>
      <c r="E2413">
        <v>1.4</v>
      </c>
      <c r="J2413" s="1" t="str">
        <f t="shared" si="39"/>
        <v>CT abdomen pelvis with contrast</v>
      </c>
    </row>
    <row r="2414" spans="1:10" x14ac:dyDescent="0.2">
      <c r="A2414" t="s">
        <v>1</v>
      </c>
      <c r="B2414" t="s">
        <v>205</v>
      </c>
      <c r="D2414" t="s">
        <v>1759</v>
      </c>
      <c r="E2414">
        <v>1.4</v>
      </c>
      <c r="J2414" s="1" t="str">
        <f t="shared" si="39"/>
        <v>CT abdomen pelvis with contrast</v>
      </c>
    </row>
    <row r="2415" spans="1:10" x14ac:dyDescent="0.2">
      <c r="A2415" t="s">
        <v>1</v>
      </c>
      <c r="B2415" t="s">
        <v>1032</v>
      </c>
      <c r="D2415" t="s">
        <v>2361</v>
      </c>
      <c r="E2415">
        <v>1.4</v>
      </c>
      <c r="J2415" s="1" t="str">
        <f t="shared" si="39"/>
        <v>CT abdomen pelvis with contrast</v>
      </c>
    </row>
    <row r="2416" spans="1:10" x14ac:dyDescent="0.2">
      <c r="A2416" t="s">
        <v>1</v>
      </c>
      <c r="B2416" t="s">
        <v>782</v>
      </c>
      <c r="D2416" t="s">
        <v>2368</v>
      </c>
      <c r="E2416">
        <v>1.4</v>
      </c>
      <c r="J2416" s="1" t="str">
        <f t="shared" si="39"/>
        <v>CT abdomen pelvis with contrast</v>
      </c>
    </row>
    <row r="2417" spans="1:10" x14ac:dyDescent="0.2">
      <c r="A2417" t="s">
        <v>1</v>
      </c>
      <c r="B2417" t="s">
        <v>182</v>
      </c>
      <c r="D2417" t="s">
        <v>2092</v>
      </c>
      <c r="E2417">
        <v>1.4</v>
      </c>
      <c r="J2417" s="1" t="str">
        <f t="shared" si="39"/>
        <v>CT abdomen pelvis with contrast</v>
      </c>
    </row>
    <row r="2418" spans="1:10" x14ac:dyDescent="0.2">
      <c r="A2418" t="s">
        <v>1</v>
      </c>
      <c r="B2418" t="s">
        <v>181</v>
      </c>
      <c r="D2418" t="s">
        <v>1566</v>
      </c>
      <c r="E2418">
        <v>1.4</v>
      </c>
      <c r="J2418" s="1" t="str">
        <f t="shared" si="39"/>
        <v>CT abdomen pelvis with contrast</v>
      </c>
    </row>
    <row r="2419" spans="1:10" x14ac:dyDescent="0.2">
      <c r="A2419" t="s">
        <v>1</v>
      </c>
      <c r="B2419" t="s">
        <v>182</v>
      </c>
      <c r="D2419" t="s">
        <v>182</v>
      </c>
      <c r="E2419">
        <v>1.4</v>
      </c>
      <c r="J2419" s="1" t="str">
        <f t="shared" si="39"/>
        <v>CT abdomen pelvis with contrast</v>
      </c>
    </row>
    <row r="2420" spans="1:10" x14ac:dyDescent="0.2">
      <c r="A2420" t="s">
        <v>1</v>
      </c>
      <c r="B2420" t="s">
        <v>1082</v>
      </c>
      <c r="C2420" t="s">
        <v>4</v>
      </c>
      <c r="D2420" t="s">
        <v>2426</v>
      </c>
      <c r="E2420">
        <v>1.4</v>
      </c>
      <c r="J2420" s="1" t="str">
        <f t="shared" si="39"/>
        <v>CT abdomen pelvis with contrast</v>
      </c>
    </row>
    <row r="2421" spans="1:10" x14ac:dyDescent="0.2">
      <c r="A2421" t="s">
        <v>1</v>
      </c>
      <c r="B2421" t="s">
        <v>921</v>
      </c>
      <c r="D2421" t="s">
        <v>2443</v>
      </c>
      <c r="E2421">
        <v>1.4</v>
      </c>
      <c r="J2421" s="1" t="str">
        <f t="shared" si="39"/>
        <v>CT abdomen pelvis with contrast</v>
      </c>
    </row>
    <row r="2422" spans="1:10" x14ac:dyDescent="0.2">
      <c r="A2422" t="s">
        <v>1</v>
      </c>
      <c r="B2422" t="s">
        <v>1109</v>
      </c>
      <c r="D2422" t="s">
        <v>2456</v>
      </c>
      <c r="E2422">
        <v>1.4</v>
      </c>
      <c r="J2422" s="1" t="str">
        <f t="shared" si="39"/>
        <v>CT abdomen pelvis with contrast</v>
      </c>
    </row>
    <row r="2423" spans="1:10" x14ac:dyDescent="0.2">
      <c r="A2423" t="s">
        <v>1</v>
      </c>
      <c r="B2423" t="s">
        <v>2853</v>
      </c>
      <c r="C2423" t="s">
        <v>19</v>
      </c>
      <c r="D2423" t="s">
        <v>2854</v>
      </c>
      <c r="E2423">
        <v>1.4</v>
      </c>
      <c r="J2423" s="1" t="str">
        <f t="shared" si="39"/>
        <v>CT abdomen pelvis with contrast</v>
      </c>
    </row>
    <row r="2424" spans="1:10" x14ac:dyDescent="0.2">
      <c r="A2424" t="s">
        <v>1</v>
      </c>
      <c r="B2424" t="s">
        <v>1137</v>
      </c>
      <c r="D2424" t="s">
        <v>2482</v>
      </c>
      <c r="E2424">
        <v>1.4</v>
      </c>
      <c r="J2424" s="1" t="str">
        <f t="shared" si="39"/>
        <v>CT abdomen pelvis with contrast</v>
      </c>
    </row>
    <row r="2425" spans="1:10" x14ac:dyDescent="0.2">
      <c r="A2425" t="s">
        <v>1</v>
      </c>
      <c r="B2425" t="s">
        <v>260</v>
      </c>
      <c r="D2425" t="s">
        <v>3394</v>
      </c>
      <c r="E2425">
        <v>1.4</v>
      </c>
      <c r="J2425" s="1" t="str">
        <f t="shared" si="39"/>
        <v>CT abdomen pelvis with contrast</v>
      </c>
    </row>
    <row r="2426" spans="1:10" x14ac:dyDescent="0.2">
      <c r="A2426" t="s">
        <v>1</v>
      </c>
      <c r="B2426" t="s">
        <v>205</v>
      </c>
      <c r="D2426" t="s">
        <v>1647</v>
      </c>
      <c r="E2426">
        <v>1.4</v>
      </c>
      <c r="J2426" s="1" t="str">
        <f t="shared" si="39"/>
        <v>CT abdomen pelvis with contrast</v>
      </c>
    </row>
    <row r="2427" spans="1:10" x14ac:dyDescent="0.2">
      <c r="A2427" t="s">
        <v>1</v>
      </c>
      <c r="B2427" t="s">
        <v>221</v>
      </c>
      <c r="D2427" t="s">
        <v>2526</v>
      </c>
      <c r="E2427">
        <v>1.4</v>
      </c>
      <c r="J2427" s="1" t="str">
        <f t="shared" si="39"/>
        <v>CT abdomen pelvis with contrast</v>
      </c>
    </row>
    <row r="2428" spans="1:10" x14ac:dyDescent="0.2">
      <c r="A2428" t="s">
        <v>1</v>
      </c>
      <c r="B2428" t="s">
        <v>1199</v>
      </c>
      <c r="D2428" t="s">
        <v>2548</v>
      </c>
      <c r="E2428">
        <v>1.4</v>
      </c>
      <c r="J2428" s="1" t="str">
        <f t="shared" si="39"/>
        <v>CT abdomen pelvis with contrast</v>
      </c>
    </row>
    <row r="2429" spans="1:10" x14ac:dyDescent="0.2">
      <c r="A2429" t="s">
        <v>1</v>
      </c>
      <c r="B2429" t="s">
        <v>1210</v>
      </c>
      <c r="D2429" t="s">
        <v>2563</v>
      </c>
      <c r="E2429">
        <v>1.4</v>
      </c>
      <c r="J2429" s="1" t="str">
        <f t="shared" si="39"/>
        <v>CT abdomen pelvis with contrast</v>
      </c>
    </row>
    <row r="2430" spans="1:10" x14ac:dyDescent="0.2">
      <c r="A2430" t="s">
        <v>1</v>
      </c>
      <c r="B2430" t="s">
        <v>324</v>
      </c>
      <c r="D2430" t="s">
        <v>2575</v>
      </c>
      <c r="E2430">
        <v>1.4</v>
      </c>
      <c r="J2430" s="1" t="str">
        <f t="shared" si="39"/>
        <v>CT abdomen pelvis with contrast</v>
      </c>
    </row>
    <row r="2431" spans="1:10" x14ac:dyDescent="0.2">
      <c r="A2431" t="s">
        <v>1</v>
      </c>
      <c r="B2431" t="s">
        <v>1234</v>
      </c>
      <c r="D2431" t="s">
        <v>2592</v>
      </c>
      <c r="E2431">
        <v>1.4</v>
      </c>
      <c r="J2431" s="1" t="str">
        <f t="shared" si="39"/>
        <v>CT abdomen pelvis with contrast</v>
      </c>
    </row>
    <row r="2432" spans="1:10" x14ac:dyDescent="0.2">
      <c r="A2432" t="s">
        <v>1</v>
      </c>
      <c r="B2432" t="s">
        <v>1241</v>
      </c>
      <c r="C2432" t="s">
        <v>11</v>
      </c>
      <c r="D2432" t="s">
        <v>2607</v>
      </c>
      <c r="E2432">
        <v>1.4</v>
      </c>
      <c r="J2432" s="1" t="str">
        <f t="shared" si="39"/>
        <v>CT abdomen pelvis with contrast</v>
      </c>
    </row>
    <row r="2433" spans="1:10" x14ac:dyDescent="0.2">
      <c r="A2433" t="s">
        <v>1</v>
      </c>
      <c r="B2433" t="s">
        <v>2856</v>
      </c>
      <c r="D2433" t="s">
        <v>2857</v>
      </c>
      <c r="E2433">
        <v>1.4</v>
      </c>
      <c r="J2433" s="1" t="str">
        <f t="shared" si="39"/>
        <v>CT abdomen pelvis with contrast</v>
      </c>
    </row>
    <row r="2434" spans="1:10" x14ac:dyDescent="0.2">
      <c r="A2434" t="s">
        <v>1</v>
      </c>
      <c r="B2434" t="s">
        <v>182</v>
      </c>
      <c r="D2434" t="s">
        <v>2648</v>
      </c>
      <c r="E2434">
        <v>1.4</v>
      </c>
      <c r="J2434" s="1" t="str">
        <f t="shared" si="39"/>
        <v>CT abdomen pelvis with contrast</v>
      </c>
    </row>
    <row r="2435" spans="1:10" x14ac:dyDescent="0.2">
      <c r="A2435" t="s">
        <v>1</v>
      </c>
      <c r="B2435" t="s">
        <v>205</v>
      </c>
      <c r="D2435" t="s">
        <v>1759</v>
      </c>
      <c r="E2435">
        <v>1.4</v>
      </c>
      <c r="J2435" s="1" t="str">
        <f t="shared" si="39"/>
        <v>CT abdomen pelvis with contrast</v>
      </c>
    </row>
    <row r="2436" spans="1:10" x14ac:dyDescent="0.2">
      <c r="A2436" t="s">
        <v>1</v>
      </c>
      <c r="B2436" t="s">
        <v>182</v>
      </c>
      <c r="D2436" t="s">
        <v>2670</v>
      </c>
      <c r="E2436">
        <v>1.4</v>
      </c>
      <c r="J2436" s="1" t="str">
        <f t="shared" si="39"/>
        <v>CT abdomen pelvis with contrast</v>
      </c>
    </row>
    <row r="2437" spans="1:10" x14ac:dyDescent="0.2">
      <c r="A2437" t="s">
        <v>1</v>
      </c>
      <c r="B2437" t="s">
        <v>3551</v>
      </c>
      <c r="D2437" t="s">
        <v>3552</v>
      </c>
      <c r="E2437" s="1">
        <v>1.4</v>
      </c>
      <c r="J2437" s="1" t="str">
        <f t="shared" si="39"/>
        <v>CT abdomen pelvis with contrast</v>
      </c>
    </row>
    <row r="2438" spans="1:10" x14ac:dyDescent="0.2">
      <c r="A2438" t="s">
        <v>1</v>
      </c>
      <c r="B2438" t="s">
        <v>181</v>
      </c>
      <c r="D2438" t="s">
        <v>1566</v>
      </c>
      <c r="E2438" s="1">
        <v>1.4</v>
      </c>
      <c r="J2438" s="1" t="str">
        <f t="shared" si="39"/>
        <v>CT abdomen pelvis with contrast</v>
      </c>
    </row>
    <row r="2439" spans="1:10" x14ac:dyDescent="0.2">
      <c r="A2439" t="s">
        <v>1</v>
      </c>
      <c r="B2439" t="s">
        <v>222</v>
      </c>
      <c r="D2439" t="s">
        <v>1603</v>
      </c>
      <c r="E2439" s="1">
        <v>1.4</v>
      </c>
      <c r="J2439" s="1" t="str">
        <f t="shared" si="39"/>
        <v>CT abdomen pelvis with contrast</v>
      </c>
    </row>
    <row r="2440" spans="1:10" x14ac:dyDescent="0.2">
      <c r="A2440" t="s">
        <v>1</v>
      </c>
      <c r="B2440" t="s">
        <v>1351</v>
      </c>
      <c r="D2440" t="s">
        <v>2734</v>
      </c>
      <c r="E2440" s="1">
        <v>1.4</v>
      </c>
      <c r="J2440" s="1" t="str">
        <f t="shared" si="39"/>
        <v>CT abdomen pelvis with contrast</v>
      </c>
    </row>
    <row r="2441" spans="1:10" x14ac:dyDescent="0.2">
      <c r="A2441" t="s">
        <v>1</v>
      </c>
      <c r="B2441" t="s">
        <v>1365</v>
      </c>
      <c r="D2441" t="s">
        <v>2751</v>
      </c>
      <c r="E2441" s="1">
        <v>1.4</v>
      </c>
      <c r="J2441" s="1" t="str">
        <f t="shared" si="39"/>
        <v>CT abdomen pelvis with contrast</v>
      </c>
    </row>
    <row r="2442" spans="1:10" x14ac:dyDescent="0.2">
      <c r="A2442" t="s">
        <v>1</v>
      </c>
      <c r="B2442" t="s">
        <v>1374</v>
      </c>
      <c r="C2442" t="s">
        <v>11</v>
      </c>
      <c r="D2442" t="s">
        <v>2762</v>
      </c>
      <c r="E2442" s="1">
        <v>1.4</v>
      </c>
      <c r="J2442" s="1" t="str">
        <f t="shared" si="39"/>
        <v>CT abdomen pelvis with contrast</v>
      </c>
    </row>
    <row r="2443" spans="1:10" x14ac:dyDescent="0.2">
      <c r="A2443" t="s">
        <v>1</v>
      </c>
      <c r="B2443" t="s">
        <v>1384</v>
      </c>
      <c r="C2443" t="s">
        <v>11</v>
      </c>
      <c r="D2443" t="s">
        <v>2772</v>
      </c>
      <c r="E2443" s="1">
        <v>3</v>
      </c>
      <c r="F2443">
        <v>1</v>
      </c>
      <c r="J2443" s="1" t="str">
        <f t="shared" si="39"/>
        <v>CT abdomen pelvis with contrast</v>
      </c>
    </row>
    <row r="2444" spans="1:10" x14ac:dyDescent="0.2">
      <c r="A2444" t="s">
        <v>19</v>
      </c>
      <c r="B2444" t="s">
        <v>3475</v>
      </c>
      <c r="D2444" t="s">
        <v>3476</v>
      </c>
      <c r="E2444" s="1">
        <v>1.4</v>
      </c>
      <c r="G2444">
        <v>1</v>
      </c>
      <c r="H2444" t="s">
        <v>3559</v>
      </c>
      <c r="J2444" s="1" t="str">
        <f t="shared" si="39"/>
        <v>CT abdomen pelvis without contrast</v>
      </c>
    </row>
    <row r="2445" spans="1:10" x14ac:dyDescent="0.2">
      <c r="A2445" t="s">
        <v>19</v>
      </c>
      <c r="B2445" t="s">
        <v>128</v>
      </c>
      <c r="D2445" t="s">
        <v>1610</v>
      </c>
      <c r="E2445" s="1">
        <v>1.4</v>
      </c>
      <c r="J2445" s="1" t="str">
        <f t="shared" si="39"/>
        <v>CT abdomen pelvis without contrast</v>
      </c>
    </row>
    <row r="2446" spans="1:10" x14ac:dyDescent="0.2">
      <c r="A2446" t="s">
        <v>19</v>
      </c>
      <c r="B2446" t="s">
        <v>400</v>
      </c>
      <c r="D2446" t="s">
        <v>1674</v>
      </c>
      <c r="E2446" s="1">
        <v>1.4</v>
      </c>
      <c r="J2446" s="1" t="str">
        <f t="shared" si="39"/>
        <v>CT abdomen pelvis without contrast</v>
      </c>
    </row>
    <row r="2447" spans="1:10" x14ac:dyDescent="0.2">
      <c r="A2447" t="s">
        <v>19</v>
      </c>
      <c r="B2447" t="s">
        <v>504</v>
      </c>
      <c r="D2447" t="s">
        <v>3153</v>
      </c>
      <c r="E2447" s="1">
        <v>1.4</v>
      </c>
      <c r="J2447" s="1" t="str">
        <f t="shared" si="39"/>
        <v>CT abdomen pelvis without contrast</v>
      </c>
    </row>
    <row r="2448" spans="1:10" x14ac:dyDescent="0.2">
      <c r="A2448" t="s">
        <v>19</v>
      </c>
      <c r="B2448" t="s">
        <v>573</v>
      </c>
      <c r="D2448" t="s">
        <v>1846</v>
      </c>
      <c r="E2448" s="1">
        <v>1.4</v>
      </c>
      <c r="J2448" s="1" t="str">
        <f t="shared" si="39"/>
        <v>CT abdomen pelvis without contrast</v>
      </c>
    </row>
    <row r="2449" spans="1:10" x14ac:dyDescent="0.2">
      <c r="A2449" t="s">
        <v>19</v>
      </c>
      <c r="B2449" t="s">
        <v>637</v>
      </c>
      <c r="D2449" t="s">
        <v>1928</v>
      </c>
      <c r="E2449" s="1">
        <v>1.4</v>
      </c>
      <c r="J2449" s="1" t="str">
        <f t="shared" si="39"/>
        <v>CT abdomen pelvis without contrast</v>
      </c>
    </row>
    <row r="2450" spans="1:10" x14ac:dyDescent="0.2">
      <c r="A2450" t="s">
        <v>19</v>
      </c>
      <c r="B2450" t="s">
        <v>732</v>
      </c>
      <c r="D2450" t="s">
        <v>2033</v>
      </c>
      <c r="E2450" s="1">
        <v>1.4</v>
      </c>
      <c r="J2450" s="1" t="str">
        <f t="shared" si="39"/>
        <v>CT abdomen pelvis without contrast</v>
      </c>
    </row>
    <row r="2451" spans="1:10" x14ac:dyDescent="0.2">
      <c r="A2451" t="s">
        <v>19</v>
      </c>
      <c r="B2451" t="s">
        <v>849</v>
      </c>
      <c r="D2451" t="s">
        <v>2152</v>
      </c>
      <c r="E2451" s="1">
        <v>1.4</v>
      </c>
      <c r="J2451" s="1" t="str">
        <f t="shared" si="39"/>
        <v>CT abdomen pelvis without contrast</v>
      </c>
    </row>
    <row r="2452" spans="1:10" x14ac:dyDescent="0.2">
      <c r="A2452" t="s">
        <v>19</v>
      </c>
      <c r="B2452" t="s">
        <v>711</v>
      </c>
      <c r="D2452" t="s">
        <v>2236</v>
      </c>
      <c r="E2452" s="1">
        <v>1.4</v>
      </c>
      <c r="J2452" s="1" t="str">
        <f t="shared" si="39"/>
        <v>CT abdomen pelvis without contrast</v>
      </c>
    </row>
    <row r="2453" spans="1:10" x14ac:dyDescent="0.2">
      <c r="A2453" t="s">
        <v>19</v>
      </c>
      <c r="B2453" t="s">
        <v>273</v>
      </c>
      <c r="D2453" t="s">
        <v>1534</v>
      </c>
      <c r="E2453" s="1">
        <v>1.4</v>
      </c>
      <c r="J2453" s="1" t="str">
        <f t="shared" si="39"/>
        <v>CT abdomen pelvis without contrast</v>
      </c>
    </row>
    <row r="2454" spans="1:10" x14ac:dyDescent="0.2">
      <c r="A2454" t="s">
        <v>19</v>
      </c>
      <c r="B2454" t="s">
        <v>1127</v>
      </c>
      <c r="D2454" t="s">
        <v>3380</v>
      </c>
      <c r="E2454" s="1">
        <v>1.4</v>
      </c>
      <c r="J2454" s="1" t="str">
        <f t="shared" si="39"/>
        <v>CT abdomen pelvis without contrast</v>
      </c>
    </row>
    <row r="2455" spans="1:10" x14ac:dyDescent="0.2">
      <c r="A2455" t="s">
        <v>19</v>
      </c>
      <c r="B2455" t="s">
        <v>182</v>
      </c>
      <c r="D2455" t="s">
        <v>3409</v>
      </c>
      <c r="E2455" s="1">
        <v>1.4</v>
      </c>
      <c r="J2455" s="1" t="str">
        <f t="shared" si="39"/>
        <v>CT abdomen pelvis without contrast</v>
      </c>
    </row>
    <row r="2456" spans="1:10" x14ac:dyDescent="0.2">
      <c r="A2456" t="s">
        <v>19</v>
      </c>
      <c r="B2456" t="s">
        <v>1277</v>
      </c>
      <c r="D2456" t="s">
        <v>3428</v>
      </c>
      <c r="E2456" s="1">
        <v>1.4</v>
      </c>
      <c r="J2456" s="1" t="str">
        <f t="shared" si="39"/>
        <v>CT abdomen pelvis without contrast</v>
      </c>
    </row>
    <row r="2457" spans="1:10" x14ac:dyDescent="0.2">
      <c r="A2457" t="s">
        <v>19</v>
      </c>
      <c r="B2457" t="s">
        <v>205</v>
      </c>
      <c r="D2457" t="s">
        <v>1785</v>
      </c>
      <c r="E2457" s="1">
        <v>1.4</v>
      </c>
      <c r="J2457" s="1" t="str">
        <f t="shared" si="39"/>
        <v>CT abdomen pelvis without contrast</v>
      </c>
    </row>
    <row r="2458" spans="1:10" x14ac:dyDescent="0.2">
      <c r="A2458" t="s">
        <v>23</v>
      </c>
      <c r="B2458" t="s">
        <v>1015</v>
      </c>
      <c r="D2458" t="s">
        <v>3342</v>
      </c>
      <c r="E2458" s="1">
        <v>1.4</v>
      </c>
      <c r="J2458" s="1" t="str">
        <f t="shared" si="39"/>
        <v>CT abdomen with and without contrast</v>
      </c>
    </row>
    <row r="2459" spans="1:10" x14ac:dyDescent="0.2">
      <c r="A2459" t="s">
        <v>16</v>
      </c>
      <c r="B2459" t="s">
        <v>200</v>
      </c>
      <c r="D2459" t="s">
        <v>1479</v>
      </c>
      <c r="E2459" s="1">
        <v>1.4</v>
      </c>
      <c r="J2459" s="1" t="str">
        <f t="shared" si="39"/>
        <v>CT abdomen with contrast</v>
      </c>
    </row>
    <row r="2460" spans="1:10" x14ac:dyDescent="0.2">
      <c r="A2460" t="s">
        <v>18</v>
      </c>
      <c r="B2460" t="s">
        <v>1077</v>
      </c>
      <c r="D2460" t="s">
        <v>2419</v>
      </c>
      <c r="E2460" s="1">
        <v>1.4</v>
      </c>
      <c r="J2460" s="1" t="str">
        <f t="shared" si="39"/>
        <v>CT abdomen without contrast</v>
      </c>
    </row>
    <row r="2461" spans="1:10" x14ac:dyDescent="0.2">
      <c r="A2461" t="s">
        <v>30</v>
      </c>
      <c r="B2461" t="s">
        <v>1011</v>
      </c>
      <c r="D2461" t="s">
        <v>1011</v>
      </c>
      <c r="E2461" s="1">
        <v>1.4</v>
      </c>
      <c r="J2461" s="1" t="str">
        <f t="shared" si="39"/>
        <v>CT bowel mesenteric ischemia incl CT abd and pel w contrast</v>
      </c>
    </row>
    <row r="2462" spans="1:10" x14ac:dyDescent="0.2">
      <c r="A2462" t="s">
        <v>24</v>
      </c>
      <c r="B2462" t="s">
        <v>1387</v>
      </c>
      <c r="C2462" t="s">
        <v>22</v>
      </c>
      <c r="D2462" t="s">
        <v>3469</v>
      </c>
      <c r="E2462" s="1">
        <v>1.4</v>
      </c>
      <c r="J2462" s="1" t="str">
        <f t="shared" ref="J2462:J2525" si="40">A2462</f>
        <v>CT chest abdomen pelvis cholangiocarcin with contrast with MIPS protocol</v>
      </c>
    </row>
    <row r="2463" spans="1:10" x14ac:dyDescent="0.2">
      <c r="A2463" t="s">
        <v>31</v>
      </c>
      <c r="B2463" t="s">
        <v>325</v>
      </c>
      <c r="D2463" t="s">
        <v>1943</v>
      </c>
      <c r="E2463" s="1">
        <v>1.4</v>
      </c>
      <c r="J2463" s="1" t="str">
        <f t="shared" si="40"/>
        <v>CT chest abdomen pelvis level one trauma with contrast with MIPS protocol</v>
      </c>
    </row>
    <row r="2464" spans="1:10" x14ac:dyDescent="0.2">
      <c r="A2464" t="s">
        <v>31</v>
      </c>
      <c r="B2464" t="s">
        <v>310</v>
      </c>
      <c r="D2464" t="s">
        <v>1871</v>
      </c>
      <c r="E2464" s="1">
        <v>1.4</v>
      </c>
      <c r="J2464" s="1" t="str">
        <f t="shared" si="40"/>
        <v>CT chest abdomen pelvis level one trauma with contrast with MIPS protocol</v>
      </c>
    </row>
    <row r="2465" spans="1:10" x14ac:dyDescent="0.2">
      <c r="A2465" t="s">
        <v>29</v>
      </c>
      <c r="B2465" t="s">
        <v>310</v>
      </c>
      <c r="D2465" t="s">
        <v>1734</v>
      </c>
      <c r="E2465" s="1">
        <v>1.4</v>
      </c>
      <c r="J2465" s="1" t="str">
        <f t="shared" si="40"/>
        <v>CT chest abdomen pelvis level two trauma with contrast with MIPS protocol</v>
      </c>
    </row>
    <row r="2466" spans="1:10" x14ac:dyDescent="0.2">
      <c r="A2466" t="s">
        <v>29</v>
      </c>
      <c r="B2466" t="s">
        <v>256</v>
      </c>
      <c r="D2466" t="s">
        <v>1522</v>
      </c>
      <c r="E2466" s="1">
        <v>1.4</v>
      </c>
      <c r="J2466" s="1" t="str">
        <f t="shared" si="40"/>
        <v>CT chest abdomen pelvis level two trauma with contrast with MIPS protocol</v>
      </c>
    </row>
    <row r="2467" spans="1:10" x14ac:dyDescent="0.2">
      <c r="A2467" t="s">
        <v>4</v>
      </c>
      <c r="B2467" t="s">
        <v>77</v>
      </c>
      <c r="D2467" t="s">
        <v>2897</v>
      </c>
      <c r="E2467" s="1">
        <v>1.4</v>
      </c>
      <c r="J2467" s="1" t="str">
        <f t="shared" si="40"/>
        <v>CT chest abdomen pelvis with contrast w MIPS</v>
      </c>
    </row>
    <row r="2468" spans="1:10" x14ac:dyDescent="0.2">
      <c r="A2468" t="s">
        <v>4</v>
      </c>
      <c r="B2468" t="s">
        <v>95</v>
      </c>
      <c r="D2468" t="s">
        <v>2919</v>
      </c>
      <c r="E2468" s="1">
        <v>1.4</v>
      </c>
      <c r="J2468" s="1" t="str">
        <f t="shared" si="40"/>
        <v>CT chest abdomen pelvis with contrast w MIPS</v>
      </c>
    </row>
    <row r="2469" spans="1:10" x14ac:dyDescent="0.2">
      <c r="A2469" t="s">
        <v>4</v>
      </c>
      <c r="B2469" t="s">
        <v>130</v>
      </c>
      <c r="D2469" t="s">
        <v>2952</v>
      </c>
      <c r="E2469" s="1">
        <v>1.4</v>
      </c>
      <c r="J2469" s="1" t="str">
        <f t="shared" si="40"/>
        <v>CT chest abdomen pelvis with contrast w MIPS</v>
      </c>
    </row>
    <row r="2470" spans="1:10" x14ac:dyDescent="0.2">
      <c r="A2470" t="s">
        <v>4</v>
      </c>
      <c r="B2470" t="s">
        <v>158</v>
      </c>
      <c r="D2470" t="s">
        <v>2998</v>
      </c>
      <c r="E2470" s="1">
        <v>1.4</v>
      </c>
      <c r="J2470" s="1" t="str">
        <f t="shared" si="40"/>
        <v>CT chest abdomen pelvis with contrast w MIPS</v>
      </c>
    </row>
    <row r="2471" spans="1:10" x14ac:dyDescent="0.2">
      <c r="A2471" t="s">
        <v>4</v>
      </c>
      <c r="B2471" t="s">
        <v>176</v>
      </c>
      <c r="D2471" t="s">
        <v>3016</v>
      </c>
      <c r="E2471" s="1">
        <v>1.4</v>
      </c>
      <c r="J2471" s="1" t="str">
        <f t="shared" si="40"/>
        <v>CT chest abdomen pelvis with contrast w MIPS</v>
      </c>
    </row>
    <row r="2472" spans="1:10" x14ac:dyDescent="0.2">
      <c r="A2472" t="s">
        <v>4</v>
      </c>
      <c r="B2472" t="s">
        <v>210</v>
      </c>
      <c r="D2472" t="s">
        <v>3037</v>
      </c>
      <c r="E2472" s="1">
        <v>1.4</v>
      </c>
      <c r="J2472" s="1" t="str">
        <f t="shared" si="40"/>
        <v>CT chest abdomen pelvis with contrast w MIPS</v>
      </c>
    </row>
    <row r="2473" spans="1:10" x14ac:dyDescent="0.2">
      <c r="A2473" t="s">
        <v>4</v>
      </c>
      <c r="B2473" t="s">
        <v>247</v>
      </c>
      <c r="D2473" t="s">
        <v>3062</v>
      </c>
      <c r="E2473" s="1">
        <v>1.4</v>
      </c>
      <c r="J2473" s="1" t="str">
        <f t="shared" si="40"/>
        <v>CT chest abdomen pelvis with contrast w MIPS</v>
      </c>
    </row>
    <row r="2474" spans="1:10" x14ac:dyDescent="0.2">
      <c r="A2474" t="s">
        <v>4</v>
      </c>
      <c r="B2474" t="s">
        <v>323</v>
      </c>
      <c r="D2474" t="s">
        <v>1580</v>
      </c>
      <c r="E2474" s="1">
        <v>1.4</v>
      </c>
      <c r="J2474" s="1" t="str">
        <f t="shared" si="40"/>
        <v>CT chest abdomen pelvis with contrast w MIPS</v>
      </c>
    </row>
    <row r="2475" spans="1:10" x14ac:dyDescent="0.2">
      <c r="A2475" t="s">
        <v>4</v>
      </c>
      <c r="B2475" t="s">
        <v>360</v>
      </c>
      <c r="C2475" t="s">
        <v>1</v>
      </c>
      <c r="D2475" t="s">
        <v>1626</v>
      </c>
      <c r="E2475" s="1">
        <v>1.4</v>
      </c>
      <c r="J2475" s="1" t="str">
        <f t="shared" si="40"/>
        <v>CT chest abdomen pelvis with contrast w MIPS</v>
      </c>
    </row>
    <row r="2476" spans="1:10" x14ac:dyDescent="0.2">
      <c r="A2476" t="s">
        <v>4</v>
      </c>
      <c r="B2476" t="s">
        <v>2799</v>
      </c>
      <c r="D2476" t="s">
        <v>2800</v>
      </c>
      <c r="E2476" s="1">
        <v>1.4</v>
      </c>
      <c r="J2476" s="1" t="str">
        <f t="shared" si="40"/>
        <v>CT chest abdomen pelvis with contrast w MIPS</v>
      </c>
    </row>
    <row r="2477" spans="1:10" x14ac:dyDescent="0.2">
      <c r="A2477" t="s">
        <v>4</v>
      </c>
      <c r="B2477" t="s">
        <v>472</v>
      </c>
      <c r="D2477" t="s">
        <v>1747</v>
      </c>
      <c r="E2477" s="1">
        <v>1.4</v>
      </c>
      <c r="J2477" s="1" t="str">
        <f t="shared" si="40"/>
        <v>CT chest abdomen pelvis with contrast w MIPS</v>
      </c>
    </row>
    <row r="2478" spans="1:10" x14ac:dyDescent="0.2">
      <c r="A2478" t="s">
        <v>4</v>
      </c>
      <c r="B2478" t="s">
        <v>325</v>
      </c>
      <c r="D2478" t="s">
        <v>1582</v>
      </c>
      <c r="E2478" s="1">
        <v>1.4</v>
      </c>
      <c r="J2478" s="1" t="str">
        <f t="shared" si="40"/>
        <v>CT chest abdomen pelvis with contrast w MIPS</v>
      </c>
    </row>
    <row r="2479" spans="1:10" x14ac:dyDescent="0.2">
      <c r="A2479" t="s">
        <v>4</v>
      </c>
      <c r="B2479" t="s">
        <v>552</v>
      </c>
      <c r="D2479" t="s">
        <v>1822</v>
      </c>
      <c r="E2479" s="1">
        <v>1.4</v>
      </c>
      <c r="J2479" s="1" t="str">
        <f t="shared" si="40"/>
        <v>CT chest abdomen pelvis with contrast w MIPS</v>
      </c>
    </row>
    <row r="2480" spans="1:10" x14ac:dyDescent="0.2">
      <c r="A2480" t="s">
        <v>4</v>
      </c>
      <c r="B2480" t="s">
        <v>597</v>
      </c>
      <c r="D2480" t="s">
        <v>1873</v>
      </c>
      <c r="E2480" s="1">
        <v>1.4</v>
      </c>
      <c r="J2480" s="1" t="str">
        <f t="shared" si="40"/>
        <v>CT chest abdomen pelvis with contrast w MIPS</v>
      </c>
    </row>
    <row r="2481" spans="1:10" x14ac:dyDescent="0.2">
      <c r="A2481" t="s">
        <v>4</v>
      </c>
      <c r="B2481" t="s">
        <v>623</v>
      </c>
      <c r="C2481" t="s">
        <v>1</v>
      </c>
      <c r="D2481" t="s">
        <v>1911</v>
      </c>
      <c r="E2481" s="1">
        <v>1.4</v>
      </c>
      <c r="J2481" s="1" t="str">
        <f t="shared" si="40"/>
        <v>CT chest abdomen pelvis with contrast w MIPS</v>
      </c>
    </row>
    <row r="2482" spans="1:10" x14ac:dyDescent="0.2">
      <c r="A2482" t="s">
        <v>4</v>
      </c>
      <c r="B2482" t="s">
        <v>360</v>
      </c>
      <c r="C2482" t="s">
        <v>1</v>
      </c>
      <c r="D2482" t="s">
        <v>1953</v>
      </c>
      <c r="E2482" s="1">
        <v>1.4</v>
      </c>
      <c r="J2482" s="1" t="str">
        <f t="shared" si="40"/>
        <v>CT chest abdomen pelvis with contrast w MIPS</v>
      </c>
    </row>
    <row r="2483" spans="1:10" x14ac:dyDescent="0.2">
      <c r="A2483" t="s">
        <v>4</v>
      </c>
      <c r="B2483" t="s">
        <v>721</v>
      </c>
      <c r="C2483" t="s">
        <v>1</v>
      </c>
      <c r="D2483" t="s">
        <v>2022</v>
      </c>
      <c r="E2483" s="1">
        <v>1.4</v>
      </c>
      <c r="J2483" s="1" t="str">
        <f t="shared" si="40"/>
        <v>CT chest abdomen pelvis with contrast w MIPS</v>
      </c>
    </row>
    <row r="2484" spans="1:10" x14ac:dyDescent="0.2">
      <c r="A2484" t="s">
        <v>4</v>
      </c>
      <c r="B2484" t="s">
        <v>760</v>
      </c>
      <c r="D2484" t="s">
        <v>760</v>
      </c>
      <c r="E2484" s="1">
        <v>1.4</v>
      </c>
      <c r="J2484" s="1" t="str">
        <f t="shared" si="40"/>
        <v>CT chest abdomen pelvis with contrast w MIPS</v>
      </c>
    </row>
    <row r="2485" spans="1:10" x14ac:dyDescent="0.2">
      <c r="A2485" t="s">
        <v>4</v>
      </c>
      <c r="B2485" t="s">
        <v>310</v>
      </c>
      <c r="D2485" t="s">
        <v>1871</v>
      </c>
      <c r="E2485" s="1">
        <v>1.4</v>
      </c>
      <c r="J2485" s="1" t="str">
        <f t="shared" si="40"/>
        <v>CT chest abdomen pelvis with contrast w MIPS</v>
      </c>
    </row>
    <row r="2486" spans="1:10" x14ac:dyDescent="0.2">
      <c r="A2486" t="s">
        <v>4</v>
      </c>
      <c r="B2486" t="s">
        <v>498</v>
      </c>
      <c r="C2486" t="s">
        <v>1394</v>
      </c>
      <c r="D2486" t="s">
        <v>1878</v>
      </c>
      <c r="E2486" s="1">
        <v>1.4</v>
      </c>
      <c r="J2486" s="1" t="str">
        <f t="shared" si="40"/>
        <v>CT chest abdomen pelvis with contrast w MIPS</v>
      </c>
    </row>
    <row r="2487" spans="1:10" x14ac:dyDescent="0.2">
      <c r="A2487" t="s">
        <v>4</v>
      </c>
      <c r="B2487" t="s">
        <v>128</v>
      </c>
      <c r="D2487" t="s">
        <v>2269</v>
      </c>
      <c r="E2487" s="1">
        <v>1.4</v>
      </c>
      <c r="J2487" s="1" t="str">
        <f t="shared" si="40"/>
        <v>CT chest abdomen pelvis with contrast w MIPS</v>
      </c>
    </row>
    <row r="2488" spans="1:10" x14ac:dyDescent="0.2">
      <c r="A2488" t="s">
        <v>4</v>
      </c>
      <c r="B2488" t="s">
        <v>986</v>
      </c>
      <c r="D2488" t="s">
        <v>3328</v>
      </c>
      <c r="E2488" s="1">
        <v>1.4</v>
      </c>
      <c r="J2488" s="1" t="str">
        <f t="shared" si="40"/>
        <v>CT chest abdomen pelvis with contrast w MIPS</v>
      </c>
    </row>
    <row r="2489" spans="1:10" x14ac:dyDescent="0.2">
      <c r="A2489" t="s">
        <v>4</v>
      </c>
      <c r="B2489" t="s">
        <v>306</v>
      </c>
      <c r="D2489" t="s">
        <v>2347</v>
      </c>
      <c r="E2489" s="1">
        <v>1.4</v>
      </c>
      <c r="J2489" s="1" t="str">
        <f t="shared" si="40"/>
        <v>CT chest abdomen pelvis with contrast w MIPS</v>
      </c>
    </row>
    <row r="2490" spans="1:10" x14ac:dyDescent="0.2">
      <c r="A2490" t="s">
        <v>4</v>
      </c>
      <c r="B2490" t="s">
        <v>1091</v>
      </c>
      <c r="D2490" t="s">
        <v>2433</v>
      </c>
      <c r="E2490" s="1">
        <v>1.4</v>
      </c>
      <c r="J2490" s="1" t="str">
        <f t="shared" si="40"/>
        <v>CT chest abdomen pelvis with contrast w MIPS</v>
      </c>
    </row>
    <row r="2491" spans="1:10" x14ac:dyDescent="0.2">
      <c r="A2491" t="s">
        <v>4</v>
      </c>
      <c r="B2491" t="s">
        <v>310</v>
      </c>
      <c r="D2491" t="s">
        <v>1871</v>
      </c>
      <c r="E2491" s="1">
        <v>1.4</v>
      </c>
      <c r="J2491" s="1" t="str">
        <f t="shared" si="40"/>
        <v>CT chest abdomen pelvis with contrast w MIPS</v>
      </c>
    </row>
    <row r="2492" spans="1:10" x14ac:dyDescent="0.2">
      <c r="A2492" t="s">
        <v>4</v>
      </c>
      <c r="B2492" t="s">
        <v>1168</v>
      </c>
      <c r="D2492" t="s">
        <v>2512</v>
      </c>
      <c r="E2492" s="1">
        <v>1.4</v>
      </c>
      <c r="J2492" s="1" t="str">
        <f t="shared" si="40"/>
        <v>CT chest abdomen pelvis with contrast w MIPS</v>
      </c>
    </row>
    <row r="2493" spans="1:10" x14ac:dyDescent="0.2">
      <c r="A2493" t="s">
        <v>4</v>
      </c>
      <c r="B2493" t="s">
        <v>306</v>
      </c>
      <c r="D2493" t="s">
        <v>2609</v>
      </c>
      <c r="E2493" s="1">
        <v>1.4</v>
      </c>
      <c r="J2493" s="1" t="str">
        <f t="shared" si="40"/>
        <v>CT chest abdomen pelvis with contrast w MIPS</v>
      </c>
    </row>
    <row r="2494" spans="1:10" x14ac:dyDescent="0.2">
      <c r="A2494" t="s">
        <v>4</v>
      </c>
      <c r="B2494" t="s">
        <v>1294</v>
      </c>
      <c r="D2494" t="s">
        <v>3436</v>
      </c>
      <c r="E2494" s="1">
        <v>1.4</v>
      </c>
      <c r="J2494" s="1" t="str">
        <f t="shared" si="40"/>
        <v>CT chest abdomen pelvis with contrast w MIPS</v>
      </c>
    </row>
    <row r="2495" spans="1:10" x14ac:dyDescent="0.2">
      <c r="A2495" t="s">
        <v>4</v>
      </c>
      <c r="B2495" t="s">
        <v>1339</v>
      </c>
      <c r="C2495" t="s">
        <v>11</v>
      </c>
      <c r="D2495" t="s">
        <v>2720</v>
      </c>
      <c r="E2495" s="1">
        <v>1.4</v>
      </c>
      <c r="J2495" s="1" t="str">
        <f t="shared" si="40"/>
        <v>CT chest abdomen pelvis with contrast w MIPS</v>
      </c>
    </row>
    <row r="2496" spans="1:10" x14ac:dyDescent="0.2">
      <c r="A2496" t="s">
        <v>15</v>
      </c>
      <c r="B2496" t="s">
        <v>150</v>
      </c>
      <c r="D2496" t="s">
        <v>3012</v>
      </c>
      <c r="E2496" s="1">
        <v>1.4</v>
      </c>
      <c r="J2496" s="1" t="str">
        <f t="shared" si="40"/>
        <v>CT chest abdomen pelvis without contrast with MIPS</v>
      </c>
    </row>
    <row r="2497" spans="1:10" x14ac:dyDescent="0.2">
      <c r="A2497" t="s">
        <v>15</v>
      </c>
      <c r="B2497" t="s">
        <v>575</v>
      </c>
      <c r="D2497" t="s">
        <v>1848</v>
      </c>
      <c r="E2497" s="1">
        <v>1.4</v>
      </c>
      <c r="J2497" s="1" t="str">
        <f t="shared" si="40"/>
        <v>CT chest abdomen pelvis without contrast with MIPS</v>
      </c>
    </row>
    <row r="2498" spans="1:10" x14ac:dyDescent="0.2">
      <c r="A2498" t="s">
        <v>15</v>
      </c>
      <c r="B2498" t="s">
        <v>182</v>
      </c>
      <c r="C2498" t="s">
        <v>19</v>
      </c>
      <c r="D2498" t="s">
        <v>3260</v>
      </c>
      <c r="E2498" s="1">
        <v>1.4</v>
      </c>
      <c r="J2498" s="1" t="str">
        <f t="shared" si="40"/>
        <v>CT chest abdomen pelvis without contrast with MIPS</v>
      </c>
    </row>
    <row r="2499" spans="1:10" x14ac:dyDescent="0.2">
      <c r="A2499" t="s">
        <v>15</v>
      </c>
      <c r="B2499" t="s">
        <v>128</v>
      </c>
      <c r="D2499" t="s">
        <v>2425</v>
      </c>
      <c r="E2499" s="1">
        <v>1.4</v>
      </c>
      <c r="J2499" s="1" t="str">
        <f t="shared" si="40"/>
        <v>CT chest abdomen pelvis without contrast with MIPS</v>
      </c>
    </row>
    <row r="2500" spans="1:10" x14ac:dyDescent="0.2">
      <c r="A2500" t="s">
        <v>15</v>
      </c>
      <c r="B2500" t="s">
        <v>1286</v>
      </c>
      <c r="C2500" t="s">
        <v>1394</v>
      </c>
      <c r="D2500" t="s">
        <v>2659</v>
      </c>
      <c r="E2500" s="1">
        <v>1.4</v>
      </c>
      <c r="J2500" s="1" t="str">
        <f t="shared" si="40"/>
        <v>CT chest abdomen pelvis without contrast with MIPS</v>
      </c>
    </row>
    <row r="2501" spans="1:10" x14ac:dyDescent="0.2">
      <c r="A2501" t="s">
        <v>8</v>
      </c>
      <c r="B2501" t="s">
        <v>51</v>
      </c>
      <c r="D2501" t="s">
        <v>2873</v>
      </c>
      <c r="E2501" s="1">
        <v>1.4</v>
      </c>
      <c r="J2501" s="1" t="str">
        <f t="shared" si="40"/>
        <v>CT chest abdomen with contrast with MIPS</v>
      </c>
    </row>
    <row r="2502" spans="1:10" x14ac:dyDescent="0.2">
      <c r="A2502" t="s">
        <v>10</v>
      </c>
      <c r="B2502" t="s">
        <v>117</v>
      </c>
      <c r="D2502" t="s">
        <v>2941</v>
      </c>
      <c r="E2502" s="1">
        <v>1.4</v>
      </c>
      <c r="J2502" s="1" t="str">
        <f t="shared" si="40"/>
        <v>CT cirrhosis abdomen only w contrast protocol</v>
      </c>
    </row>
    <row r="2503" spans="1:10" x14ac:dyDescent="0.2">
      <c r="A2503" t="s">
        <v>27</v>
      </c>
      <c r="B2503" t="s">
        <v>463</v>
      </c>
      <c r="C2503" t="s">
        <v>11</v>
      </c>
      <c r="D2503" t="s">
        <v>3132</v>
      </c>
      <c r="E2503" s="1">
        <v>1.4</v>
      </c>
      <c r="J2503" s="1" t="str">
        <f t="shared" si="40"/>
        <v>CT cirrhosis abdomen pelvis w contrast protocol</v>
      </c>
    </row>
    <row r="2504" spans="1:10" x14ac:dyDescent="0.2">
      <c r="A2504" t="s">
        <v>27</v>
      </c>
      <c r="B2504" t="s">
        <v>962</v>
      </c>
      <c r="D2504" t="s">
        <v>2277</v>
      </c>
      <c r="E2504" s="1">
        <v>1.4</v>
      </c>
      <c r="J2504" s="1" t="str">
        <f t="shared" si="40"/>
        <v>CT cirrhosis abdomen pelvis w contrast protocol</v>
      </c>
    </row>
    <row r="2505" spans="1:10" x14ac:dyDescent="0.2">
      <c r="A2505" t="s">
        <v>22</v>
      </c>
      <c r="B2505" t="s">
        <v>156</v>
      </c>
      <c r="D2505" t="s">
        <v>2993</v>
      </c>
      <c r="E2505" s="1">
        <v>1.4</v>
      </c>
      <c r="J2505" s="1" t="str">
        <f t="shared" si="40"/>
        <v>CT cirrhosis protocol inc chest w MIPS and abd pel w</v>
      </c>
    </row>
    <row r="2506" spans="1:10" x14ac:dyDescent="0.2">
      <c r="A2506" t="s">
        <v>26</v>
      </c>
      <c r="B2506" t="s">
        <v>1184</v>
      </c>
      <c r="D2506" t="s">
        <v>2534</v>
      </c>
      <c r="E2506" s="1">
        <v>1.4</v>
      </c>
      <c r="J2506" s="1" t="str">
        <f t="shared" si="40"/>
        <v>CT cystogram incl CT pelvis without contrast</v>
      </c>
    </row>
    <row r="2507" spans="1:10" x14ac:dyDescent="0.2">
      <c r="A2507" t="s">
        <v>14</v>
      </c>
      <c r="B2507" t="s">
        <v>68</v>
      </c>
      <c r="D2507" t="s">
        <v>2995</v>
      </c>
      <c r="E2507" s="1">
        <v>1.4</v>
      </c>
      <c r="J2507" s="1" t="str">
        <f t="shared" si="40"/>
        <v>CT dual liver protocol incl CT chest w MIPS and abd pel w</v>
      </c>
    </row>
    <row r="2508" spans="1:10" x14ac:dyDescent="0.2">
      <c r="A2508" t="s">
        <v>17</v>
      </c>
      <c r="B2508" t="s">
        <v>100</v>
      </c>
      <c r="C2508" t="s">
        <v>4</v>
      </c>
      <c r="D2508" t="s">
        <v>2990</v>
      </c>
      <c r="E2508" s="1">
        <v>1.4</v>
      </c>
      <c r="J2508" s="1" t="str">
        <f t="shared" si="40"/>
        <v>CT dual pancreas incl CT abd pel w and CT chest w MIPS</v>
      </c>
    </row>
    <row r="2509" spans="1:10" x14ac:dyDescent="0.2">
      <c r="A2509" t="s">
        <v>5</v>
      </c>
      <c r="B2509" t="s">
        <v>346</v>
      </c>
      <c r="C2509" t="s">
        <v>11</v>
      </c>
      <c r="D2509" t="s">
        <v>3278</v>
      </c>
      <c r="E2509" s="1">
        <v>1.4</v>
      </c>
      <c r="J2509" s="1" t="str">
        <f t="shared" si="40"/>
        <v>CT dual pancreas protocol incl CT abd pel w contrast</v>
      </c>
    </row>
    <row r="2510" spans="1:10" x14ac:dyDescent="0.2">
      <c r="A2510" t="s">
        <v>7</v>
      </c>
      <c r="B2510" t="s">
        <v>182</v>
      </c>
      <c r="D2510" t="s">
        <v>1469</v>
      </c>
      <c r="E2510" s="1">
        <v>1.4</v>
      </c>
      <c r="J2510" s="1" t="str">
        <f t="shared" si="40"/>
        <v>CT GU protocol inc CT dual abd and pelvis with and without contrast</v>
      </c>
    </row>
    <row r="2511" spans="1:10" x14ac:dyDescent="0.2">
      <c r="A2511" t="s">
        <v>7</v>
      </c>
      <c r="B2511" t="s">
        <v>393</v>
      </c>
      <c r="D2511" t="s">
        <v>1662</v>
      </c>
      <c r="E2511" s="1">
        <v>1.4</v>
      </c>
      <c r="J2511" s="1" t="str">
        <f t="shared" si="40"/>
        <v>CT GU protocol inc CT dual abd and pelvis with and without contrast</v>
      </c>
    </row>
    <row r="2512" spans="1:10" x14ac:dyDescent="0.2">
      <c r="A2512" t="s">
        <v>7</v>
      </c>
      <c r="B2512" t="s">
        <v>1005</v>
      </c>
      <c r="C2512" t="s">
        <v>1</v>
      </c>
      <c r="D2512" t="s">
        <v>2327</v>
      </c>
      <c r="E2512" s="1">
        <v>1.4</v>
      </c>
      <c r="J2512" s="1" t="str">
        <f t="shared" si="40"/>
        <v>CT GU protocol inc CT dual abd and pelvis with and without contrast</v>
      </c>
    </row>
    <row r="2513" spans="1:10" x14ac:dyDescent="0.2">
      <c r="A2513" t="s">
        <v>7</v>
      </c>
      <c r="B2513" t="s">
        <v>1344</v>
      </c>
      <c r="D2513" t="s">
        <v>2725</v>
      </c>
      <c r="E2513" s="1">
        <v>1.4</v>
      </c>
      <c r="J2513" s="1" t="str">
        <f t="shared" si="40"/>
        <v>CT GU protocol inc CT dual abd and pelvis with and without contrast</v>
      </c>
    </row>
    <row r="2514" spans="1:10" x14ac:dyDescent="0.2">
      <c r="A2514" t="s">
        <v>28</v>
      </c>
      <c r="B2514" t="s">
        <v>269</v>
      </c>
      <c r="D2514" t="s">
        <v>1530</v>
      </c>
      <c r="E2514" s="1">
        <v>2.5</v>
      </c>
      <c r="F2514">
        <v>1</v>
      </c>
      <c r="J2514" s="1" t="str">
        <f t="shared" si="40"/>
        <v>CT occult GI bleed incl dual abdomen pelvis with and without contrast</v>
      </c>
    </row>
    <row r="2515" spans="1:10" x14ac:dyDescent="0.2">
      <c r="A2515" t="s">
        <v>28</v>
      </c>
      <c r="B2515" t="s">
        <v>244</v>
      </c>
      <c r="D2515" t="s">
        <v>1625</v>
      </c>
      <c r="E2515" s="1">
        <v>1.4</v>
      </c>
      <c r="J2515" s="1" t="str">
        <f t="shared" si="40"/>
        <v>CT occult GI bleed incl dual abdomen pelvis with and without contrast</v>
      </c>
    </row>
    <row r="2516" spans="1:10" x14ac:dyDescent="0.2">
      <c r="A2516" t="s">
        <v>28</v>
      </c>
      <c r="B2516" t="s">
        <v>502</v>
      </c>
      <c r="D2516" t="s">
        <v>1779</v>
      </c>
      <c r="E2516" s="1">
        <v>1.4</v>
      </c>
      <c r="J2516" s="1" t="str">
        <f t="shared" si="40"/>
        <v>CT occult GI bleed incl dual abdomen pelvis with and without contrast</v>
      </c>
    </row>
    <row r="2517" spans="1:10" x14ac:dyDescent="0.2">
      <c r="A2517" t="s">
        <v>28</v>
      </c>
      <c r="B2517" t="s">
        <v>601</v>
      </c>
      <c r="C2517" t="s">
        <v>1</v>
      </c>
      <c r="D2517" t="s">
        <v>1877</v>
      </c>
      <c r="E2517" s="1">
        <v>1.4</v>
      </c>
      <c r="J2517" s="1" t="str">
        <f t="shared" si="40"/>
        <v>CT occult GI bleed incl dual abdomen pelvis with and without contrast</v>
      </c>
    </row>
    <row r="2518" spans="1:10" x14ac:dyDescent="0.2">
      <c r="A2518" t="s">
        <v>28</v>
      </c>
      <c r="B2518" t="s">
        <v>687</v>
      </c>
      <c r="D2518" t="s">
        <v>3212</v>
      </c>
      <c r="E2518" s="1">
        <v>1.4</v>
      </c>
      <c r="J2518" s="1" t="str">
        <f t="shared" si="40"/>
        <v>CT occult GI bleed incl dual abdomen pelvis with and without contrast</v>
      </c>
    </row>
    <row r="2519" spans="1:10" x14ac:dyDescent="0.2">
      <c r="A2519" t="s">
        <v>28</v>
      </c>
      <c r="B2519" t="s">
        <v>820</v>
      </c>
      <c r="D2519" t="s">
        <v>820</v>
      </c>
      <c r="E2519" s="1">
        <v>1.4</v>
      </c>
      <c r="J2519" s="1" t="str">
        <f t="shared" si="40"/>
        <v>CT occult GI bleed incl dual abdomen pelvis with and without contrast</v>
      </c>
    </row>
    <row r="2520" spans="1:10" x14ac:dyDescent="0.2">
      <c r="A2520" t="s">
        <v>28</v>
      </c>
      <c r="B2520" t="s">
        <v>953</v>
      </c>
      <c r="C2520" t="s">
        <v>1402</v>
      </c>
      <c r="D2520" t="s">
        <v>3309</v>
      </c>
      <c r="E2520" s="1">
        <v>1.4</v>
      </c>
      <c r="J2520" s="1" t="str">
        <f t="shared" si="40"/>
        <v>CT occult GI bleed incl dual abdomen pelvis with and without contrast</v>
      </c>
    </row>
    <row r="2521" spans="1:10" x14ac:dyDescent="0.2">
      <c r="A2521" t="s">
        <v>28</v>
      </c>
      <c r="B2521" t="s">
        <v>1003</v>
      </c>
      <c r="D2521" t="s">
        <v>2324</v>
      </c>
      <c r="E2521" s="1">
        <v>1.4</v>
      </c>
      <c r="J2521" s="1" t="str">
        <f t="shared" si="40"/>
        <v>CT occult GI bleed incl dual abdomen pelvis with and without contrast</v>
      </c>
    </row>
    <row r="2522" spans="1:10" x14ac:dyDescent="0.2">
      <c r="A2522" t="s">
        <v>28</v>
      </c>
      <c r="B2522" t="s">
        <v>1115</v>
      </c>
      <c r="C2522" t="s">
        <v>1</v>
      </c>
      <c r="D2522" t="s">
        <v>2462</v>
      </c>
      <c r="E2522" s="1">
        <v>1.4</v>
      </c>
      <c r="J2522" s="1" t="str">
        <f t="shared" si="40"/>
        <v>CT occult GI bleed incl dual abdomen pelvis with and without contrast</v>
      </c>
    </row>
    <row r="2523" spans="1:10" x14ac:dyDescent="0.2">
      <c r="A2523" t="s">
        <v>28</v>
      </c>
      <c r="B2523" t="s">
        <v>1216</v>
      </c>
      <c r="C2523" t="s">
        <v>1</v>
      </c>
      <c r="D2523" t="s">
        <v>2570</v>
      </c>
      <c r="E2523" s="1">
        <v>1.4</v>
      </c>
      <c r="J2523" s="1" t="str">
        <f t="shared" si="40"/>
        <v>CT occult GI bleed incl dual abdomen pelvis with and without contrast</v>
      </c>
    </row>
    <row r="2524" spans="1:10" x14ac:dyDescent="0.2">
      <c r="A2524" t="s">
        <v>28</v>
      </c>
      <c r="B2524" t="s">
        <v>1330</v>
      </c>
      <c r="D2524" t="s">
        <v>2707</v>
      </c>
      <c r="E2524" s="1">
        <v>1.4</v>
      </c>
      <c r="J2524" s="1" t="str">
        <f t="shared" si="40"/>
        <v>CT occult GI bleed incl dual abdomen pelvis with and without contrast</v>
      </c>
    </row>
    <row r="2525" spans="1:10" x14ac:dyDescent="0.2">
      <c r="A2525" t="s">
        <v>25</v>
      </c>
      <c r="B2525" t="s">
        <v>752</v>
      </c>
      <c r="D2525" t="s">
        <v>3238</v>
      </c>
      <c r="E2525" s="1">
        <v>1.4</v>
      </c>
      <c r="J2525" s="1" t="str">
        <f t="shared" si="40"/>
        <v>CT pelvis with contrast</v>
      </c>
    </row>
    <row r="2526" spans="1:10" x14ac:dyDescent="0.2">
      <c r="A2526" t="s">
        <v>32</v>
      </c>
      <c r="B2526" t="s">
        <v>1269</v>
      </c>
      <c r="D2526" t="s">
        <v>2641</v>
      </c>
      <c r="E2526" s="1">
        <v>1.4</v>
      </c>
      <c r="J2526" s="1" t="str">
        <f t="shared" ref="J2526:J2589" si="41">A2526</f>
        <v>CT pelvis without contrast</v>
      </c>
    </row>
    <row r="2527" spans="1:10" x14ac:dyDescent="0.2">
      <c r="A2527" t="s">
        <v>9</v>
      </c>
      <c r="B2527" t="s">
        <v>79</v>
      </c>
      <c r="D2527" t="s">
        <v>2899</v>
      </c>
      <c r="E2527" s="1">
        <v>1.4</v>
      </c>
      <c r="J2527" s="1" t="str">
        <f t="shared" si="41"/>
        <v>CT RCC protocol inc CT dual abd and pelvis w wo contrast</v>
      </c>
    </row>
    <row r="2528" spans="1:10" x14ac:dyDescent="0.2">
      <c r="A2528" t="s">
        <v>3</v>
      </c>
      <c r="D2528" t="s">
        <v>2936</v>
      </c>
      <c r="E2528" s="1">
        <v>1.4</v>
      </c>
      <c r="J2528" s="1" t="str">
        <f t="shared" si="41"/>
        <v>CT RCC protocol incl chest w MIPS and dual abd pel w wo</v>
      </c>
    </row>
    <row r="2529" spans="1:11" x14ac:dyDescent="0.2">
      <c r="A2529" t="s">
        <v>20</v>
      </c>
      <c r="B2529" t="s">
        <v>283</v>
      </c>
      <c r="C2529" t="s">
        <v>19</v>
      </c>
      <c r="D2529" t="s">
        <v>1543</v>
      </c>
      <c r="E2529" s="1">
        <v>1.4</v>
      </c>
      <c r="J2529" s="1" t="str">
        <f t="shared" si="41"/>
        <v>CT renal stone protocol inc CT abd and pelvis wo contrast</v>
      </c>
    </row>
    <row r="2530" spans="1:11" x14ac:dyDescent="0.2">
      <c r="A2530" t="s">
        <v>20</v>
      </c>
      <c r="B2530" t="s">
        <v>411</v>
      </c>
      <c r="D2530" t="s">
        <v>1684</v>
      </c>
      <c r="E2530" s="1">
        <v>1.4</v>
      </c>
      <c r="J2530" s="1" t="str">
        <f t="shared" si="41"/>
        <v>CT renal stone protocol inc CT abd and pelvis wo contrast</v>
      </c>
    </row>
    <row r="2531" spans="1:11" x14ac:dyDescent="0.2">
      <c r="A2531" t="s">
        <v>20</v>
      </c>
      <c r="B2531" t="s">
        <v>222</v>
      </c>
      <c r="D2531" t="s">
        <v>1494</v>
      </c>
      <c r="E2531" s="1">
        <v>1.4</v>
      </c>
      <c r="J2531" s="1" t="str">
        <f t="shared" si="41"/>
        <v>CT renal stone protocol inc CT abd and pelvis wo contrast</v>
      </c>
    </row>
    <row r="2532" spans="1:11" x14ac:dyDescent="0.2">
      <c r="A2532" t="s">
        <v>20</v>
      </c>
      <c r="B2532" t="s">
        <v>747</v>
      </c>
      <c r="D2532" t="s">
        <v>2047</v>
      </c>
      <c r="E2532" s="1">
        <v>1.4</v>
      </c>
      <c r="J2532" s="1" t="str">
        <f t="shared" si="41"/>
        <v>CT renal stone protocol inc CT abd and pelvis wo contrast</v>
      </c>
    </row>
    <row r="2533" spans="1:11" x14ac:dyDescent="0.2">
      <c r="A2533" t="s">
        <v>20</v>
      </c>
      <c r="B2533" t="s">
        <v>910</v>
      </c>
      <c r="C2533" t="s">
        <v>19</v>
      </c>
      <c r="D2533" t="s">
        <v>2227</v>
      </c>
      <c r="E2533" s="1">
        <v>1.4</v>
      </c>
      <c r="J2533" s="1" t="str">
        <f t="shared" si="41"/>
        <v>CT renal stone protocol inc CT abd and pelvis wo contrast</v>
      </c>
    </row>
    <row r="2534" spans="1:11" x14ac:dyDescent="0.2">
      <c r="A2534" t="s">
        <v>20</v>
      </c>
      <c r="B2534" t="s">
        <v>222</v>
      </c>
      <c r="D2534" t="s">
        <v>1540</v>
      </c>
      <c r="E2534" s="1">
        <v>1.4</v>
      </c>
      <c r="J2534" s="1" t="str">
        <f t="shared" si="41"/>
        <v>CT renal stone protocol inc CT abd and pelvis wo contrast</v>
      </c>
    </row>
    <row r="2535" spans="1:11" x14ac:dyDescent="0.2">
      <c r="A2535" t="s">
        <v>20</v>
      </c>
      <c r="B2535" t="s">
        <v>1230</v>
      </c>
      <c r="D2535" t="s">
        <v>3414</v>
      </c>
      <c r="E2535" s="1">
        <v>1.4</v>
      </c>
      <c r="J2535" s="1" t="str">
        <f t="shared" si="41"/>
        <v>CT renal stone protocol inc CT abd and pelvis wo contrast</v>
      </c>
    </row>
    <row r="2536" spans="1:11" x14ac:dyDescent="0.2">
      <c r="A2536" t="s">
        <v>20</v>
      </c>
      <c r="B2536" t="s">
        <v>102</v>
      </c>
      <c r="D2536" t="s">
        <v>1439</v>
      </c>
      <c r="E2536" s="1">
        <v>1.4</v>
      </c>
      <c r="J2536" s="1" t="str">
        <f t="shared" si="41"/>
        <v>CT renal stone protocol inc CT abd and pelvis wo contrast</v>
      </c>
    </row>
    <row r="2537" spans="1:11" x14ac:dyDescent="0.2">
      <c r="A2537" t="s">
        <v>12</v>
      </c>
      <c r="B2537" t="s">
        <v>153</v>
      </c>
      <c r="D2537" t="s">
        <v>1447</v>
      </c>
      <c r="E2537" s="1">
        <v>1.4</v>
      </c>
      <c r="J2537" s="1" t="str">
        <f t="shared" si="41"/>
        <v>CT TCC protocol incl chest w MIPS and dual abd pel w wo</v>
      </c>
    </row>
    <row r="2538" spans="1:11" x14ac:dyDescent="0.2">
      <c r="A2538" t="s">
        <v>9</v>
      </c>
      <c r="B2538" t="s">
        <v>461</v>
      </c>
      <c r="D2538" t="s">
        <v>1737</v>
      </c>
      <c r="E2538" s="1">
        <v>1.7</v>
      </c>
      <c r="J2538" s="1" t="str">
        <f t="shared" si="41"/>
        <v>CT RCC protocol inc CT dual abd and pelvis w wo contrast</v>
      </c>
    </row>
    <row r="2539" spans="1:11" x14ac:dyDescent="0.2">
      <c r="A2539" t="s">
        <v>9</v>
      </c>
      <c r="B2539" t="s">
        <v>642</v>
      </c>
      <c r="C2539" t="s">
        <v>11</v>
      </c>
      <c r="D2539" t="s">
        <v>1934</v>
      </c>
      <c r="E2539" s="1">
        <v>1.7</v>
      </c>
      <c r="J2539" s="1" t="str">
        <f t="shared" si="41"/>
        <v>CT RCC protocol inc CT dual abd and pelvis w wo contrast</v>
      </c>
    </row>
    <row r="2540" spans="1:11" x14ac:dyDescent="0.2">
      <c r="A2540" t="s">
        <v>9</v>
      </c>
      <c r="B2540" t="s">
        <v>59</v>
      </c>
      <c r="D2540" t="s">
        <v>3201</v>
      </c>
      <c r="E2540">
        <v>2.4</v>
      </c>
      <c r="F2540">
        <v>1</v>
      </c>
      <c r="J2540" s="1" t="str">
        <f t="shared" si="41"/>
        <v>CT RCC protocol inc CT dual abd and pelvis w wo contrast</v>
      </c>
      <c r="K2540" t="s">
        <v>3573</v>
      </c>
    </row>
    <row r="2541" spans="1:11" x14ac:dyDescent="0.2">
      <c r="A2541" t="s">
        <v>1</v>
      </c>
      <c r="B2541" t="s">
        <v>1283</v>
      </c>
      <c r="D2541" t="s">
        <v>2656</v>
      </c>
      <c r="E2541">
        <v>2.5</v>
      </c>
      <c r="F2541">
        <v>1</v>
      </c>
      <c r="J2541" s="1" t="str">
        <f t="shared" si="41"/>
        <v>CT abdomen pelvis with contrast</v>
      </c>
      <c r="K2541" t="s">
        <v>3569</v>
      </c>
    </row>
    <row r="2542" spans="1:11" x14ac:dyDescent="0.2">
      <c r="A2542" t="s">
        <v>9</v>
      </c>
      <c r="B2542" t="s">
        <v>59</v>
      </c>
      <c r="D2542" t="s">
        <v>3052</v>
      </c>
      <c r="E2542" s="1">
        <v>2.5</v>
      </c>
      <c r="F2542">
        <v>1</v>
      </c>
      <c r="J2542" s="1" t="str">
        <f t="shared" si="41"/>
        <v>CT RCC protocol inc CT dual abd and pelvis w wo contrast</v>
      </c>
      <c r="K2542" t="s">
        <v>3573</v>
      </c>
    </row>
    <row r="2543" spans="1:11" x14ac:dyDescent="0.2">
      <c r="A2543" t="s">
        <v>1</v>
      </c>
      <c r="B2543" t="s">
        <v>59</v>
      </c>
      <c r="D2543" t="s">
        <v>3025</v>
      </c>
      <c r="E2543">
        <v>3</v>
      </c>
      <c r="F2543">
        <v>1</v>
      </c>
      <c r="J2543" s="1" t="s">
        <v>2</v>
      </c>
      <c r="K2543" t="s">
        <v>3573</v>
      </c>
    </row>
    <row r="2544" spans="1:11" x14ac:dyDescent="0.2">
      <c r="J2544" s="1">
        <f t="shared" si="41"/>
        <v>0</v>
      </c>
    </row>
    <row r="2545" spans="1:10" x14ac:dyDescent="0.2">
      <c r="A2545" t="s">
        <v>11</v>
      </c>
      <c r="B2545" t="s">
        <v>997</v>
      </c>
      <c r="D2545" t="s">
        <v>2304</v>
      </c>
      <c r="E2545" s="1">
        <v>0.9</v>
      </c>
      <c r="J2545" s="1" t="str">
        <f t="shared" si="41"/>
        <v>CT abdomen pelvis with and without contrast</v>
      </c>
    </row>
    <row r="2546" spans="1:10" x14ac:dyDescent="0.2">
      <c r="A2546" t="s">
        <v>1</v>
      </c>
      <c r="B2546" t="s">
        <v>91</v>
      </c>
      <c r="D2546" t="s">
        <v>1435</v>
      </c>
      <c r="E2546" s="1">
        <v>0.8</v>
      </c>
      <c r="J2546" s="1" t="str">
        <f t="shared" si="41"/>
        <v>CT abdomen pelvis with contrast</v>
      </c>
    </row>
    <row r="2547" spans="1:10" x14ac:dyDescent="0.2">
      <c r="A2547" t="s">
        <v>1</v>
      </c>
      <c r="B2547" t="s">
        <v>87</v>
      </c>
      <c r="D2547" t="s">
        <v>2994</v>
      </c>
      <c r="E2547" s="1">
        <v>0.8</v>
      </c>
      <c r="J2547" s="1" t="str">
        <f t="shared" si="41"/>
        <v>CT abdomen pelvis with contrast</v>
      </c>
    </row>
    <row r="2548" spans="1:10" x14ac:dyDescent="0.2">
      <c r="A2548" t="s">
        <v>1</v>
      </c>
      <c r="B2548" t="s">
        <v>201</v>
      </c>
      <c r="D2548" t="s">
        <v>3032</v>
      </c>
      <c r="E2548" s="1">
        <v>1</v>
      </c>
      <c r="J2548" s="1" t="str">
        <f t="shared" si="41"/>
        <v>CT abdomen pelvis with contrast</v>
      </c>
    </row>
    <row r="2549" spans="1:10" x14ac:dyDescent="0.2">
      <c r="A2549" t="s">
        <v>1</v>
      </c>
      <c r="B2549" t="s">
        <v>235</v>
      </c>
      <c r="D2549" t="s">
        <v>1506</v>
      </c>
      <c r="E2549" s="1">
        <v>1.1000000000000001</v>
      </c>
      <c r="J2549" s="1" t="str">
        <f t="shared" si="41"/>
        <v>CT abdomen pelvis with contrast</v>
      </c>
    </row>
    <row r="2550" spans="1:10" x14ac:dyDescent="0.2">
      <c r="A2550" t="s">
        <v>1</v>
      </c>
      <c r="B2550" t="s">
        <v>182</v>
      </c>
      <c r="D2550" t="s">
        <v>1521</v>
      </c>
      <c r="E2550" s="1">
        <v>1.2</v>
      </c>
      <c r="J2550" s="1" t="str">
        <f t="shared" si="41"/>
        <v>CT abdomen pelvis with contrast</v>
      </c>
    </row>
    <row r="2551" spans="1:10" x14ac:dyDescent="0.2">
      <c r="A2551" t="s">
        <v>1</v>
      </c>
      <c r="B2551" t="s">
        <v>279</v>
      </c>
      <c r="D2551" t="s">
        <v>1538</v>
      </c>
      <c r="E2551" s="1">
        <v>1.3</v>
      </c>
      <c r="J2551" s="1" t="str">
        <f t="shared" si="41"/>
        <v>CT abdomen pelvis with contrast</v>
      </c>
    </row>
    <row r="2552" spans="1:10" x14ac:dyDescent="0.2">
      <c r="A2552" t="s">
        <v>1</v>
      </c>
      <c r="B2552" t="s">
        <v>2792</v>
      </c>
      <c r="D2552" t="s">
        <v>3088</v>
      </c>
      <c r="E2552" s="1">
        <v>1.4</v>
      </c>
      <c r="J2552" s="1" t="str">
        <f t="shared" si="41"/>
        <v>CT abdomen pelvis with contrast</v>
      </c>
    </row>
    <row r="2553" spans="1:10" x14ac:dyDescent="0.2">
      <c r="A2553" t="s">
        <v>1</v>
      </c>
      <c r="B2553" t="s">
        <v>320</v>
      </c>
      <c r="D2553" t="s">
        <v>1577</v>
      </c>
      <c r="E2553" s="1">
        <v>1.1000000000000001</v>
      </c>
      <c r="J2553" s="1" t="str">
        <f t="shared" si="41"/>
        <v>CT abdomen pelvis with contrast</v>
      </c>
    </row>
    <row r="2554" spans="1:10" x14ac:dyDescent="0.2">
      <c r="A2554" t="s">
        <v>1</v>
      </c>
      <c r="B2554" t="s">
        <v>365</v>
      </c>
      <c r="D2554" t="s">
        <v>365</v>
      </c>
      <c r="E2554" s="1">
        <v>1.3</v>
      </c>
      <c r="J2554" s="1" t="str">
        <f t="shared" si="41"/>
        <v>CT abdomen pelvis with contrast</v>
      </c>
    </row>
    <row r="2555" spans="1:10" x14ac:dyDescent="0.2">
      <c r="A2555" t="s">
        <v>1</v>
      </c>
      <c r="B2555" t="s">
        <v>372</v>
      </c>
      <c r="D2555" t="s">
        <v>3102</v>
      </c>
      <c r="E2555" s="1">
        <v>1.2</v>
      </c>
      <c r="J2555" s="1" t="str">
        <f t="shared" si="41"/>
        <v>CT abdomen pelvis with contrast</v>
      </c>
    </row>
    <row r="2556" spans="1:10" x14ac:dyDescent="0.2">
      <c r="A2556" t="s">
        <v>1</v>
      </c>
      <c r="B2556" t="s">
        <v>182</v>
      </c>
      <c r="D2556" t="s">
        <v>1675</v>
      </c>
      <c r="E2556" s="1">
        <v>1</v>
      </c>
      <c r="J2556" s="1" t="str">
        <f t="shared" si="41"/>
        <v>CT abdomen pelvis with contrast</v>
      </c>
    </row>
    <row r="2557" spans="1:10" x14ac:dyDescent="0.2">
      <c r="A2557" t="s">
        <v>1</v>
      </c>
      <c r="B2557" t="s">
        <v>306</v>
      </c>
      <c r="D2557" t="s">
        <v>1694</v>
      </c>
      <c r="E2557" s="1">
        <v>0.9</v>
      </c>
      <c r="J2557" s="1" t="str">
        <f t="shared" si="41"/>
        <v>CT abdomen pelvis with contrast</v>
      </c>
    </row>
    <row r="2558" spans="1:10" x14ac:dyDescent="0.2">
      <c r="A2558" t="s">
        <v>1</v>
      </c>
      <c r="B2558" t="s">
        <v>460</v>
      </c>
      <c r="D2558" t="s">
        <v>3130</v>
      </c>
      <c r="E2558" s="1">
        <v>0.8</v>
      </c>
      <c r="J2558" s="1" t="str">
        <f t="shared" si="41"/>
        <v>CT abdomen pelvis with contrast</v>
      </c>
    </row>
    <row r="2559" spans="1:10" x14ac:dyDescent="0.2">
      <c r="A2559" t="s">
        <v>1</v>
      </c>
      <c r="B2559" t="s">
        <v>360</v>
      </c>
      <c r="D2559" t="s">
        <v>1749</v>
      </c>
      <c r="E2559" s="1">
        <v>0.8</v>
      </c>
      <c r="J2559" s="1" t="str">
        <f t="shared" si="41"/>
        <v>CT abdomen pelvis with contrast</v>
      </c>
    </row>
    <row r="2560" spans="1:10" x14ac:dyDescent="0.2">
      <c r="A2560" t="s">
        <v>1</v>
      </c>
      <c r="B2560" t="s">
        <v>510</v>
      </c>
      <c r="D2560" t="s">
        <v>3155</v>
      </c>
      <c r="E2560" s="1">
        <v>1</v>
      </c>
      <c r="J2560" s="1" t="str">
        <f t="shared" si="41"/>
        <v>CT abdomen pelvis with contrast</v>
      </c>
    </row>
    <row r="2561" spans="1:10" x14ac:dyDescent="0.2">
      <c r="A2561" t="s">
        <v>1</v>
      </c>
      <c r="B2561" t="s">
        <v>380</v>
      </c>
      <c r="D2561" t="s">
        <v>1796</v>
      </c>
      <c r="E2561" s="1">
        <v>1.1000000000000001</v>
      </c>
      <c r="J2561" s="1" t="str">
        <f t="shared" si="41"/>
        <v>CT abdomen pelvis with contrast</v>
      </c>
    </row>
    <row r="2562" spans="1:10" x14ac:dyDescent="0.2">
      <c r="A2562" t="s">
        <v>1</v>
      </c>
      <c r="B2562" t="s">
        <v>324</v>
      </c>
      <c r="D2562" t="s">
        <v>1594</v>
      </c>
      <c r="E2562" s="1">
        <v>1.3</v>
      </c>
      <c r="J2562" s="1" t="str">
        <f t="shared" si="41"/>
        <v>CT abdomen pelvis with contrast</v>
      </c>
    </row>
    <row r="2563" spans="1:10" x14ac:dyDescent="0.2">
      <c r="A2563" t="s">
        <v>1</v>
      </c>
      <c r="B2563" t="s">
        <v>588</v>
      </c>
      <c r="D2563" t="s">
        <v>1861</v>
      </c>
      <c r="E2563" s="1">
        <v>1.2</v>
      </c>
      <c r="J2563" s="1" t="str">
        <f t="shared" si="41"/>
        <v>CT abdomen pelvis with contrast</v>
      </c>
    </row>
    <row r="2564" spans="1:10" x14ac:dyDescent="0.2">
      <c r="A2564" t="s">
        <v>1</v>
      </c>
      <c r="B2564" t="s">
        <v>3506</v>
      </c>
      <c r="D2564" t="s">
        <v>3507</v>
      </c>
      <c r="E2564" s="1">
        <v>1</v>
      </c>
      <c r="J2564" s="1" t="str">
        <f t="shared" si="41"/>
        <v>CT abdomen pelvis with contrast</v>
      </c>
    </row>
    <row r="2565" spans="1:10" x14ac:dyDescent="0.2">
      <c r="A2565" t="s">
        <v>1</v>
      </c>
      <c r="B2565" t="s">
        <v>205</v>
      </c>
      <c r="D2565" t="s">
        <v>1912</v>
      </c>
      <c r="E2565" s="1">
        <v>0.9</v>
      </c>
      <c r="J2565" s="1" t="str">
        <f t="shared" si="41"/>
        <v>CT abdomen pelvis with contrast</v>
      </c>
    </row>
    <row r="2566" spans="1:10" x14ac:dyDescent="0.2">
      <c r="A2566" t="s">
        <v>1</v>
      </c>
      <c r="B2566" t="s">
        <v>658</v>
      </c>
      <c r="C2566" t="s">
        <v>11</v>
      </c>
      <c r="D2566" t="s">
        <v>1952</v>
      </c>
      <c r="E2566" s="1">
        <v>0.8</v>
      </c>
      <c r="J2566" s="1" t="str">
        <f t="shared" si="41"/>
        <v>CT abdomen pelvis with contrast</v>
      </c>
    </row>
    <row r="2567" spans="1:10" x14ac:dyDescent="0.2">
      <c r="A2567" t="s">
        <v>1</v>
      </c>
      <c r="B2567" t="s">
        <v>182</v>
      </c>
      <c r="D2567" t="s">
        <v>1967</v>
      </c>
      <c r="E2567" s="1">
        <v>0.8</v>
      </c>
      <c r="J2567" s="1" t="str">
        <f t="shared" si="41"/>
        <v>CT abdomen pelvis with contrast</v>
      </c>
    </row>
    <row r="2568" spans="1:10" x14ac:dyDescent="0.2">
      <c r="A2568" t="s">
        <v>1</v>
      </c>
      <c r="B2568" t="s">
        <v>705</v>
      </c>
      <c r="D2568" t="s">
        <v>3220</v>
      </c>
      <c r="E2568" s="1">
        <v>1</v>
      </c>
      <c r="J2568" s="1" t="str">
        <f t="shared" si="41"/>
        <v>CT abdomen pelvis with contrast</v>
      </c>
    </row>
    <row r="2569" spans="1:10" x14ac:dyDescent="0.2">
      <c r="A2569" t="s">
        <v>1</v>
      </c>
      <c r="B2569" t="s">
        <v>205</v>
      </c>
      <c r="D2569" t="s">
        <v>2010</v>
      </c>
      <c r="E2569" s="1">
        <v>1.1000000000000001</v>
      </c>
      <c r="J2569" s="1" t="str">
        <f t="shared" si="41"/>
        <v>CT abdomen pelvis with contrast</v>
      </c>
    </row>
    <row r="2570" spans="1:10" x14ac:dyDescent="0.2">
      <c r="A2570" t="s">
        <v>1</v>
      </c>
      <c r="B2570" t="s">
        <v>745</v>
      </c>
      <c r="D2570" t="s">
        <v>2044</v>
      </c>
      <c r="E2570" s="1">
        <v>1.2</v>
      </c>
      <c r="J2570" s="1" t="str">
        <f t="shared" si="41"/>
        <v>CT abdomen pelvis with contrast</v>
      </c>
    </row>
    <row r="2571" spans="1:10" x14ac:dyDescent="0.2">
      <c r="A2571" t="s">
        <v>1</v>
      </c>
      <c r="B2571" t="s">
        <v>87</v>
      </c>
      <c r="C2571" t="s">
        <v>4</v>
      </c>
      <c r="D2571" t="s">
        <v>3243</v>
      </c>
      <c r="E2571" s="1">
        <v>1.3</v>
      </c>
      <c r="J2571" s="1" t="str">
        <f t="shared" si="41"/>
        <v>CT abdomen pelvis with contrast</v>
      </c>
    </row>
    <row r="2572" spans="1:10" x14ac:dyDescent="0.2">
      <c r="A2572" t="s">
        <v>1</v>
      </c>
      <c r="B2572" t="s">
        <v>328</v>
      </c>
      <c r="D2572" t="s">
        <v>2096</v>
      </c>
      <c r="E2572" s="1">
        <v>1.4</v>
      </c>
      <c r="J2572" s="1" t="str">
        <f t="shared" si="41"/>
        <v>CT abdomen pelvis with contrast</v>
      </c>
    </row>
    <row r="2573" spans="1:10" x14ac:dyDescent="0.2">
      <c r="A2573" t="s">
        <v>1</v>
      </c>
      <c r="B2573" t="s">
        <v>205</v>
      </c>
      <c r="D2573" t="s">
        <v>2137</v>
      </c>
      <c r="E2573" s="1">
        <v>1.1000000000000001</v>
      </c>
      <c r="J2573" s="1" t="str">
        <f t="shared" si="41"/>
        <v>CT abdomen pelvis with contrast</v>
      </c>
    </row>
    <row r="2574" spans="1:10" x14ac:dyDescent="0.2">
      <c r="A2574" t="s">
        <v>1</v>
      </c>
      <c r="B2574" t="s">
        <v>867</v>
      </c>
      <c r="D2574" t="s">
        <v>3287</v>
      </c>
      <c r="E2574" s="1">
        <v>1.3</v>
      </c>
      <c r="J2574" s="1" t="str">
        <f t="shared" si="41"/>
        <v>CT abdomen pelvis with contrast</v>
      </c>
    </row>
    <row r="2575" spans="1:10" x14ac:dyDescent="0.2">
      <c r="A2575" t="s">
        <v>1</v>
      </c>
      <c r="B2575" t="s">
        <v>881</v>
      </c>
      <c r="D2575" t="s">
        <v>2194</v>
      </c>
      <c r="E2575" s="1">
        <v>1.2</v>
      </c>
      <c r="J2575" s="1" t="str">
        <f t="shared" si="41"/>
        <v>CT abdomen pelvis with contrast</v>
      </c>
    </row>
    <row r="2576" spans="1:10" x14ac:dyDescent="0.2">
      <c r="A2576" t="s">
        <v>1</v>
      </c>
      <c r="B2576" t="s">
        <v>205</v>
      </c>
      <c r="D2576" t="s">
        <v>1647</v>
      </c>
      <c r="E2576" s="1">
        <v>1</v>
      </c>
      <c r="J2576" s="1" t="str">
        <f t="shared" si="41"/>
        <v>CT abdomen pelvis with contrast</v>
      </c>
    </row>
    <row r="2577" spans="1:10" x14ac:dyDescent="0.2">
      <c r="A2577" t="s">
        <v>1</v>
      </c>
      <c r="B2577" t="s">
        <v>963</v>
      </c>
      <c r="D2577" t="s">
        <v>2278</v>
      </c>
      <c r="E2577" s="1">
        <v>0.9</v>
      </c>
      <c r="J2577" s="1" t="str">
        <f t="shared" si="41"/>
        <v>CT abdomen pelvis with contrast</v>
      </c>
    </row>
    <row r="2578" spans="1:10" x14ac:dyDescent="0.2">
      <c r="A2578" t="s">
        <v>1</v>
      </c>
      <c r="B2578" t="s">
        <v>1016</v>
      </c>
      <c r="D2578" t="s">
        <v>2336</v>
      </c>
      <c r="E2578" s="1">
        <v>0.8</v>
      </c>
      <c r="J2578" s="1" t="str">
        <f t="shared" si="41"/>
        <v>CT abdomen pelvis with contrast</v>
      </c>
    </row>
    <row r="2579" spans="1:10" x14ac:dyDescent="0.2">
      <c r="A2579" t="s">
        <v>1</v>
      </c>
      <c r="B2579" t="s">
        <v>324</v>
      </c>
      <c r="D2579" t="s">
        <v>3352</v>
      </c>
      <c r="E2579" s="1">
        <v>0.8</v>
      </c>
      <c r="J2579" s="1" t="str">
        <f t="shared" si="41"/>
        <v>CT abdomen pelvis with contrast</v>
      </c>
    </row>
    <row r="2580" spans="1:10" x14ac:dyDescent="0.2">
      <c r="A2580" t="s">
        <v>1</v>
      </c>
      <c r="B2580" t="s">
        <v>182</v>
      </c>
      <c r="D2580" t="s">
        <v>3357</v>
      </c>
      <c r="E2580" s="1">
        <v>1</v>
      </c>
      <c r="J2580" s="1" t="str">
        <f t="shared" si="41"/>
        <v>CT abdomen pelvis with contrast</v>
      </c>
    </row>
    <row r="2581" spans="1:10" x14ac:dyDescent="0.2">
      <c r="A2581" t="s">
        <v>1</v>
      </c>
      <c r="B2581" t="s">
        <v>3472</v>
      </c>
      <c r="D2581" t="s">
        <v>3539</v>
      </c>
      <c r="E2581" s="1">
        <v>1.1000000000000001</v>
      </c>
      <c r="J2581" s="1" t="str">
        <f t="shared" si="41"/>
        <v>CT abdomen pelvis with contrast</v>
      </c>
    </row>
    <row r="2582" spans="1:10" x14ac:dyDescent="0.2">
      <c r="A2582" t="s">
        <v>1</v>
      </c>
      <c r="B2582" t="s">
        <v>306</v>
      </c>
      <c r="D2582" t="s">
        <v>3114</v>
      </c>
      <c r="E2582" s="1">
        <v>1.2</v>
      </c>
      <c r="J2582" s="1" t="str">
        <f t="shared" si="41"/>
        <v>CT abdomen pelvis with contrast</v>
      </c>
    </row>
    <row r="2583" spans="1:10" x14ac:dyDescent="0.2">
      <c r="A2583" t="s">
        <v>1</v>
      </c>
      <c r="B2583" t="s">
        <v>324</v>
      </c>
      <c r="D2583" t="s">
        <v>2517</v>
      </c>
      <c r="E2583" s="1">
        <v>1.3</v>
      </c>
      <c r="J2583" s="1" t="str">
        <f t="shared" si="41"/>
        <v>CT abdomen pelvis with contrast</v>
      </c>
    </row>
    <row r="2584" spans="1:10" x14ac:dyDescent="0.2">
      <c r="A2584" t="s">
        <v>1</v>
      </c>
      <c r="B2584" t="s">
        <v>181</v>
      </c>
      <c r="D2584" t="s">
        <v>1566</v>
      </c>
      <c r="E2584" s="1">
        <v>1.4</v>
      </c>
      <c r="J2584" s="1" t="str">
        <f t="shared" si="41"/>
        <v>CT abdomen pelvis with contrast</v>
      </c>
    </row>
    <row r="2585" spans="1:10" x14ac:dyDescent="0.2">
      <c r="A2585" t="s">
        <v>1</v>
      </c>
      <c r="B2585" t="s">
        <v>1220</v>
      </c>
      <c r="D2585" t="s">
        <v>2576</v>
      </c>
      <c r="E2585" s="1"/>
      <c r="J2585" s="1" t="str">
        <f t="shared" si="41"/>
        <v>CT abdomen pelvis with contrast</v>
      </c>
    </row>
    <row r="2586" spans="1:10" x14ac:dyDescent="0.2">
      <c r="A2586" t="s">
        <v>1</v>
      </c>
      <c r="B2586" t="s">
        <v>182</v>
      </c>
      <c r="D2586" t="s">
        <v>2608</v>
      </c>
      <c r="E2586" s="1">
        <v>1.3</v>
      </c>
      <c r="J2586" s="1" t="str">
        <f t="shared" si="41"/>
        <v>CT abdomen pelvis with contrast</v>
      </c>
    </row>
    <row r="2587" spans="1:10" x14ac:dyDescent="0.2">
      <c r="A2587" t="s">
        <v>1</v>
      </c>
      <c r="B2587" t="s">
        <v>182</v>
      </c>
      <c r="D2587" t="s">
        <v>3431</v>
      </c>
      <c r="E2587" s="1">
        <v>1.2</v>
      </c>
      <c r="J2587" s="1" t="str">
        <f t="shared" si="41"/>
        <v>CT abdomen pelvis with contrast</v>
      </c>
    </row>
    <row r="2588" spans="1:10" x14ac:dyDescent="0.2">
      <c r="A2588" t="s">
        <v>1</v>
      </c>
      <c r="B2588" t="s">
        <v>327</v>
      </c>
      <c r="D2588" t="s">
        <v>1584</v>
      </c>
      <c r="E2588" s="1">
        <v>1</v>
      </c>
      <c r="J2588" s="1" t="str">
        <f t="shared" si="41"/>
        <v>CT abdomen pelvis with contrast</v>
      </c>
    </row>
    <row r="2589" spans="1:10" x14ac:dyDescent="0.2">
      <c r="A2589" t="s">
        <v>1</v>
      </c>
      <c r="B2589" t="s">
        <v>244</v>
      </c>
      <c r="D2589" t="s">
        <v>2763</v>
      </c>
      <c r="E2589" s="1">
        <v>0.9</v>
      </c>
      <c r="J2589" s="1" t="str">
        <f t="shared" si="41"/>
        <v>CT abdomen pelvis with contrast</v>
      </c>
    </row>
    <row r="2590" spans="1:10" x14ac:dyDescent="0.2">
      <c r="A2590" t="s">
        <v>1</v>
      </c>
      <c r="B2590" t="s">
        <v>1372</v>
      </c>
      <c r="C2590" t="s">
        <v>1396</v>
      </c>
      <c r="D2590" t="s">
        <v>2774</v>
      </c>
      <c r="E2590" s="1">
        <v>0.8</v>
      </c>
      <c r="J2590" s="1" t="str">
        <f t="shared" ref="J2590:J2626" si="42">A2590</f>
        <v>CT abdomen pelvis with contrast</v>
      </c>
    </row>
    <row r="2591" spans="1:10" x14ac:dyDescent="0.2">
      <c r="A2591" t="s">
        <v>19</v>
      </c>
      <c r="B2591" t="s">
        <v>347</v>
      </c>
      <c r="D2591" t="s">
        <v>3095</v>
      </c>
      <c r="E2591" s="1">
        <v>0.8</v>
      </c>
      <c r="J2591" s="1" t="str">
        <f t="shared" si="42"/>
        <v>CT abdomen pelvis without contrast</v>
      </c>
    </row>
    <row r="2592" spans="1:10" x14ac:dyDescent="0.2">
      <c r="A2592" t="s">
        <v>19</v>
      </c>
      <c r="B2592" t="s">
        <v>205</v>
      </c>
      <c r="D2592" t="s">
        <v>3173</v>
      </c>
      <c r="E2592" s="1">
        <v>1</v>
      </c>
      <c r="J2592" s="1" t="str">
        <f t="shared" si="42"/>
        <v>CT abdomen pelvis without contrast</v>
      </c>
    </row>
    <row r="2593" spans="1:11" x14ac:dyDescent="0.2">
      <c r="A2593" t="s">
        <v>19</v>
      </c>
      <c r="B2593" t="s">
        <v>2792</v>
      </c>
      <c r="D2593" t="s">
        <v>2838</v>
      </c>
      <c r="E2593" s="1">
        <v>1.1000000000000001</v>
      </c>
      <c r="J2593" s="1" t="str">
        <f t="shared" si="42"/>
        <v>CT abdomen pelvis without contrast</v>
      </c>
    </row>
    <row r="2594" spans="1:11" x14ac:dyDescent="0.2">
      <c r="A2594" t="s">
        <v>19</v>
      </c>
      <c r="B2594" t="s">
        <v>647</v>
      </c>
      <c r="D2594" t="s">
        <v>2566</v>
      </c>
      <c r="E2594" s="1">
        <v>1.2</v>
      </c>
      <c r="J2594" s="1" t="str">
        <f t="shared" si="42"/>
        <v>CT abdomen pelvis without contrast</v>
      </c>
    </row>
    <row r="2595" spans="1:11" x14ac:dyDescent="0.2">
      <c r="A2595" t="s">
        <v>19</v>
      </c>
      <c r="B2595" t="s">
        <v>711</v>
      </c>
      <c r="D2595" t="s">
        <v>2650</v>
      </c>
      <c r="E2595" s="1">
        <v>1.3</v>
      </c>
      <c r="J2595" s="1" t="str">
        <f t="shared" si="42"/>
        <v>CT abdomen pelvis without contrast</v>
      </c>
    </row>
    <row r="2596" spans="1:11" x14ac:dyDescent="0.2">
      <c r="A2596" t="s">
        <v>23</v>
      </c>
      <c r="B2596" t="s">
        <v>178</v>
      </c>
      <c r="D2596" t="s">
        <v>2390</v>
      </c>
      <c r="E2596" s="1">
        <v>1.4</v>
      </c>
      <c r="J2596" s="1" t="str">
        <f t="shared" si="42"/>
        <v>CT abdomen with and without contrast</v>
      </c>
    </row>
    <row r="2597" spans="1:11" x14ac:dyDescent="0.2">
      <c r="A2597" t="s">
        <v>30</v>
      </c>
      <c r="B2597" t="s">
        <v>1066</v>
      </c>
      <c r="D2597" t="s">
        <v>2401</v>
      </c>
      <c r="E2597" s="1">
        <v>1.1000000000000001</v>
      </c>
      <c r="J2597" s="1" t="str">
        <f t="shared" si="42"/>
        <v>CT bowel mesenteric ischemia incl CT abd and pel w contrast</v>
      </c>
    </row>
    <row r="2598" spans="1:11" x14ac:dyDescent="0.2">
      <c r="A2598" t="s">
        <v>29</v>
      </c>
      <c r="B2598" t="s">
        <v>327</v>
      </c>
      <c r="D2598" t="s">
        <v>1584</v>
      </c>
      <c r="E2598" s="1">
        <v>1.3</v>
      </c>
      <c r="J2598" s="1" t="str">
        <f t="shared" si="42"/>
        <v>CT chest abdomen pelvis level two trauma with contrast with MIPS protocol</v>
      </c>
    </row>
    <row r="2599" spans="1:11" x14ac:dyDescent="0.2">
      <c r="A2599" t="s">
        <v>4</v>
      </c>
      <c r="B2599" t="s">
        <v>101</v>
      </c>
      <c r="D2599" t="s">
        <v>2923</v>
      </c>
      <c r="E2599" s="1">
        <v>1.2</v>
      </c>
      <c r="J2599" s="1" t="str">
        <f t="shared" si="42"/>
        <v>CT chest abdomen pelvis with contrast w MIPS</v>
      </c>
    </row>
    <row r="2600" spans="1:11" x14ac:dyDescent="0.2">
      <c r="A2600" t="s">
        <v>4</v>
      </c>
      <c r="B2600" t="s">
        <v>66</v>
      </c>
      <c r="D2600" t="s">
        <v>2953</v>
      </c>
      <c r="E2600" s="1">
        <v>1</v>
      </c>
      <c r="J2600" s="1" t="str">
        <f t="shared" si="42"/>
        <v>CT chest abdomen pelvis with contrast w MIPS</v>
      </c>
    </row>
    <row r="2601" spans="1:11" x14ac:dyDescent="0.2">
      <c r="A2601" t="s">
        <v>4</v>
      </c>
      <c r="B2601" t="s">
        <v>91</v>
      </c>
      <c r="D2601" t="s">
        <v>1467</v>
      </c>
      <c r="E2601" s="1">
        <v>0.9</v>
      </c>
      <c r="J2601" s="1" t="str">
        <f t="shared" si="42"/>
        <v>CT chest abdomen pelvis with contrast w MIPS</v>
      </c>
    </row>
    <row r="2602" spans="1:11" x14ac:dyDescent="0.2">
      <c r="A2602" t="s">
        <v>4</v>
      </c>
      <c r="B2602" t="s">
        <v>325</v>
      </c>
      <c r="C2602" t="s">
        <v>1394</v>
      </c>
      <c r="D2602" t="s">
        <v>1582</v>
      </c>
      <c r="E2602" s="1">
        <v>0.8</v>
      </c>
      <c r="J2602" s="1" t="str">
        <f t="shared" si="42"/>
        <v>CT chest abdomen pelvis with contrast w MIPS</v>
      </c>
      <c r="K2602" t="s">
        <v>321</v>
      </c>
    </row>
    <row r="2603" spans="1:11" x14ac:dyDescent="0.2">
      <c r="A2603" t="s">
        <v>4</v>
      </c>
      <c r="B2603" t="s">
        <v>519</v>
      </c>
      <c r="D2603" t="s">
        <v>3157</v>
      </c>
      <c r="E2603" s="1">
        <v>0.8</v>
      </c>
      <c r="J2603" s="1" t="str">
        <f t="shared" si="42"/>
        <v>CT chest abdomen pelvis with contrast w MIPS</v>
      </c>
      <c r="K2603" t="s">
        <v>321</v>
      </c>
    </row>
    <row r="2604" spans="1:11" x14ac:dyDescent="0.2">
      <c r="A2604" t="s">
        <v>4</v>
      </c>
      <c r="B2604" t="s">
        <v>325</v>
      </c>
      <c r="C2604" t="s">
        <v>1</v>
      </c>
      <c r="D2604" t="s">
        <v>1582</v>
      </c>
      <c r="E2604" s="1">
        <v>1</v>
      </c>
      <c r="J2604" s="1" t="str">
        <f t="shared" si="42"/>
        <v>CT chest abdomen pelvis with contrast w MIPS</v>
      </c>
      <c r="K2604" t="s">
        <v>321</v>
      </c>
    </row>
    <row r="2605" spans="1:11" x14ac:dyDescent="0.2">
      <c r="A2605" t="s">
        <v>4</v>
      </c>
      <c r="B2605" t="s">
        <v>220</v>
      </c>
      <c r="D2605" t="s">
        <v>1962</v>
      </c>
      <c r="E2605" s="1">
        <v>1.1000000000000001</v>
      </c>
      <c r="J2605" s="1" t="str">
        <f t="shared" si="42"/>
        <v>CT chest abdomen pelvis with contrast w MIPS</v>
      </c>
      <c r="K2605" t="s">
        <v>3569</v>
      </c>
    </row>
    <row r="2606" spans="1:11" x14ac:dyDescent="0.2">
      <c r="A2606" t="s">
        <v>4</v>
      </c>
      <c r="B2606" t="s">
        <v>762</v>
      </c>
      <c r="D2606" t="s">
        <v>2059</v>
      </c>
      <c r="E2606" s="1">
        <v>1.3</v>
      </c>
      <c r="J2606" s="1" t="str">
        <f t="shared" si="42"/>
        <v>CT chest abdomen pelvis with contrast w MIPS</v>
      </c>
      <c r="K2606" t="s">
        <v>3569</v>
      </c>
    </row>
    <row r="2607" spans="1:11" x14ac:dyDescent="0.2">
      <c r="A2607" t="s">
        <v>4</v>
      </c>
      <c r="B2607" t="s">
        <v>901</v>
      </c>
      <c r="D2607" t="s">
        <v>2274</v>
      </c>
      <c r="E2607" s="1">
        <v>1.2</v>
      </c>
      <c r="J2607" s="1" t="s">
        <v>17</v>
      </c>
      <c r="K2607" t="s">
        <v>3576</v>
      </c>
    </row>
    <row r="2608" spans="1:11" x14ac:dyDescent="0.2">
      <c r="A2608" t="s">
        <v>4</v>
      </c>
      <c r="B2608" t="s">
        <v>325</v>
      </c>
      <c r="C2608" t="s">
        <v>1</v>
      </c>
      <c r="D2608" t="s">
        <v>1582</v>
      </c>
      <c r="E2608" s="1">
        <v>1</v>
      </c>
      <c r="J2608" s="1" t="str">
        <f t="shared" si="42"/>
        <v>CT chest abdomen pelvis with contrast w MIPS</v>
      </c>
    </row>
    <row r="2609" spans="1:12" x14ac:dyDescent="0.2">
      <c r="A2609" t="s">
        <v>4</v>
      </c>
      <c r="B2609" t="s">
        <v>306</v>
      </c>
      <c r="D2609" t="s">
        <v>3437</v>
      </c>
      <c r="E2609" s="1">
        <v>0.9</v>
      </c>
      <c r="J2609" s="1" t="str">
        <f t="shared" si="42"/>
        <v>CT chest abdomen pelvis with contrast w MIPS</v>
      </c>
    </row>
    <row r="2610" spans="1:12" x14ac:dyDescent="0.2">
      <c r="A2610" t="s">
        <v>4</v>
      </c>
      <c r="B2610" t="s">
        <v>1340</v>
      </c>
      <c r="D2610" t="s">
        <v>2721</v>
      </c>
      <c r="E2610" s="1">
        <v>0.8</v>
      </c>
      <c r="J2610" s="1" t="str">
        <f t="shared" si="42"/>
        <v>CT chest abdomen pelvis with contrast w MIPS</v>
      </c>
    </row>
    <row r="2611" spans="1:12" x14ac:dyDescent="0.2">
      <c r="A2611" t="s">
        <v>15</v>
      </c>
      <c r="B2611" t="s">
        <v>306</v>
      </c>
      <c r="C2611" t="s">
        <v>19</v>
      </c>
      <c r="D2611" t="s">
        <v>3175</v>
      </c>
      <c r="E2611" s="1">
        <v>0.8</v>
      </c>
      <c r="J2611" s="1" t="str">
        <f t="shared" si="42"/>
        <v>CT chest abdomen pelvis without contrast with MIPS</v>
      </c>
      <c r="K2611" t="s">
        <v>3584</v>
      </c>
      <c r="L2611" t="s">
        <v>3580</v>
      </c>
    </row>
    <row r="2612" spans="1:12" x14ac:dyDescent="0.2">
      <c r="A2612" t="s">
        <v>15</v>
      </c>
      <c r="B2612" t="s">
        <v>1292</v>
      </c>
      <c r="D2612" t="s">
        <v>3435</v>
      </c>
      <c r="E2612" s="1">
        <v>1</v>
      </c>
      <c r="J2612" s="1" t="str">
        <f t="shared" si="42"/>
        <v>CT chest abdomen pelvis without contrast with MIPS</v>
      </c>
      <c r="K2612" t="s">
        <v>3584</v>
      </c>
      <c r="L2612" t="s">
        <v>3580</v>
      </c>
    </row>
    <row r="2613" spans="1:12" x14ac:dyDescent="0.2">
      <c r="A2613" t="s">
        <v>27</v>
      </c>
      <c r="B2613" t="s">
        <v>1031</v>
      </c>
      <c r="D2613" t="s">
        <v>3345</v>
      </c>
      <c r="E2613" s="1">
        <v>1.1000000000000001</v>
      </c>
      <c r="J2613" s="1" t="str">
        <f t="shared" si="42"/>
        <v>CT cirrhosis abdomen pelvis w contrast protocol</v>
      </c>
      <c r="K2613" t="s">
        <v>3577</v>
      </c>
    </row>
    <row r="2614" spans="1:12" x14ac:dyDescent="0.2">
      <c r="A2614" t="s">
        <v>17</v>
      </c>
      <c r="B2614" t="s">
        <v>89</v>
      </c>
      <c r="D2614" t="s">
        <v>1433</v>
      </c>
      <c r="E2614" s="1">
        <v>1.2</v>
      </c>
      <c r="J2614" s="1" t="str">
        <f t="shared" si="42"/>
        <v>CT dual pancreas incl CT abd pel w and CT chest w MIPS</v>
      </c>
      <c r="K2614" t="s">
        <v>3576</v>
      </c>
    </row>
    <row r="2615" spans="1:12" x14ac:dyDescent="0.2">
      <c r="A2615" t="s">
        <v>17</v>
      </c>
      <c r="B2615" t="s">
        <v>161</v>
      </c>
      <c r="C2615" t="s">
        <v>4</v>
      </c>
      <c r="D2615" t="s">
        <v>3000</v>
      </c>
      <c r="E2615" s="1">
        <v>1.3</v>
      </c>
      <c r="J2615" s="1" t="str">
        <f t="shared" si="42"/>
        <v>CT dual pancreas incl CT abd pel w and CT chest w MIPS</v>
      </c>
      <c r="K2615" t="s">
        <v>3576</v>
      </c>
    </row>
    <row r="2616" spans="1:12" x14ac:dyDescent="0.2">
      <c r="A2616" t="s">
        <v>7</v>
      </c>
      <c r="B2616" t="s">
        <v>187</v>
      </c>
      <c r="D2616" t="s">
        <v>1472</v>
      </c>
      <c r="E2616" s="1">
        <v>1.4</v>
      </c>
      <c r="G2616">
        <v>1</v>
      </c>
      <c r="H2616" t="s">
        <v>3559</v>
      </c>
      <c r="J2616" s="1" t="str">
        <f t="shared" si="42"/>
        <v>CT GU protocol inc CT dual abd and pelvis with and without contrast</v>
      </c>
      <c r="K2616" t="s">
        <v>3618</v>
      </c>
      <c r="L2616" t="s">
        <v>3589</v>
      </c>
    </row>
    <row r="2617" spans="1:12" x14ac:dyDescent="0.2">
      <c r="A2617" t="s">
        <v>7</v>
      </c>
      <c r="B2617" t="s">
        <v>1346</v>
      </c>
      <c r="D2617" t="s">
        <v>2729</v>
      </c>
      <c r="E2617" s="1">
        <v>1.1000000000000001</v>
      </c>
      <c r="J2617" s="1" t="str">
        <f t="shared" si="42"/>
        <v>CT GU protocol inc CT dual abd and pelvis with and without contrast</v>
      </c>
      <c r="K2617" t="s">
        <v>3619</v>
      </c>
    </row>
    <row r="2618" spans="1:12" x14ac:dyDescent="0.2">
      <c r="A2618" t="s">
        <v>28</v>
      </c>
      <c r="B2618" t="s">
        <v>602</v>
      </c>
      <c r="D2618" t="s">
        <v>1879</v>
      </c>
      <c r="E2618" s="1">
        <v>1.3</v>
      </c>
      <c r="J2618" s="1" t="str">
        <f t="shared" si="42"/>
        <v>CT occult GI bleed incl dual abdomen pelvis with and without contrast</v>
      </c>
      <c r="K2618" t="s">
        <v>1366</v>
      </c>
    </row>
    <row r="2619" spans="1:12" x14ac:dyDescent="0.2">
      <c r="A2619" t="s">
        <v>28</v>
      </c>
      <c r="B2619" t="s">
        <v>957</v>
      </c>
      <c r="D2619" t="s">
        <v>2268</v>
      </c>
      <c r="E2619" s="1">
        <v>1.2</v>
      </c>
      <c r="J2619" s="1" t="str">
        <f t="shared" si="42"/>
        <v>CT occult GI bleed incl dual abdomen pelvis with and without contrast</v>
      </c>
      <c r="K2619" t="s">
        <v>1366</v>
      </c>
    </row>
    <row r="2620" spans="1:12" x14ac:dyDescent="0.2">
      <c r="A2620" t="s">
        <v>28</v>
      </c>
      <c r="B2620" t="s">
        <v>244</v>
      </c>
      <c r="D2620" t="s">
        <v>2334</v>
      </c>
      <c r="E2620" s="1">
        <v>1</v>
      </c>
      <c r="J2620" s="1" t="str">
        <f t="shared" si="42"/>
        <v>CT occult GI bleed incl dual abdomen pelvis with and without contrast</v>
      </c>
      <c r="K2620" t="s">
        <v>1366</v>
      </c>
    </row>
    <row r="2621" spans="1:12" x14ac:dyDescent="0.2">
      <c r="A2621" t="s">
        <v>28</v>
      </c>
      <c r="B2621" t="s">
        <v>1218</v>
      </c>
      <c r="D2621" t="s">
        <v>2573</v>
      </c>
      <c r="E2621" s="1">
        <v>0.9</v>
      </c>
      <c r="J2621" s="1" t="str">
        <f t="shared" si="42"/>
        <v>CT occult GI bleed incl dual abdomen pelvis with and without contrast</v>
      </c>
      <c r="K2621" t="s">
        <v>1366</v>
      </c>
    </row>
    <row r="2622" spans="1:12" x14ac:dyDescent="0.2">
      <c r="A2622" t="s">
        <v>2</v>
      </c>
      <c r="B2622" t="s">
        <v>37</v>
      </c>
      <c r="C2622" t="s">
        <v>1391</v>
      </c>
      <c r="D2622" t="s">
        <v>1418</v>
      </c>
      <c r="E2622" s="1">
        <v>0.8</v>
      </c>
      <c r="G2622">
        <v>1</v>
      </c>
      <c r="H2622" t="s">
        <v>3559</v>
      </c>
      <c r="J2622" s="1" t="str">
        <f t="shared" si="42"/>
        <v>CT RCC Protocol Dual Abd W WO Contrast</v>
      </c>
      <c r="K2622" t="s">
        <v>3573</v>
      </c>
      <c r="L2622" t="s">
        <v>3589</v>
      </c>
    </row>
    <row r="2623" spans="1:12" x14ac:dyDescent="0.2">
      <c r="A2623" t="s">
        <v>20</v>
      </c>
      <c r="B2623" t="s">
        <v>428</v>
      </c>
      <c r="D2623" t="s">
        <v>1697</v>
      </c>
      <c r="E2623" s="1">
        <v>0.8</v>
      </c>
      <c r="J2623" s="1" t="str">
        <f t="shared" si="42"/>
        <v>CT renal stone protocol inc CT abd and pelvis wo contrast</v>
      </c>
      <c r="K2623" t="s">
        <v>3572</v>
      </c>
    </row>
    <row r="2624" spans="1:12" x14ac:dyDescent="0.2">
      <c r="A2624" t="s">
        <v>20</v>
      </c>
      <c r="B2624" t="s">
        <v>918</v>
      </c>
      <c r="D2624" t="s">
        <v>2232</v>
      </c>
      <c r="E2624" s="1">
        <v>1</v>
      </c>
      <c r="J2624" s="1" t="str">
        <f t="shared" si="42"/>
        <v>CT renal stone protocol inc CT abd and pelvis wo contrast</v>
      </c>
      <c r="K2624" t="s">
        <v>3572</v>
      </c>
    </row>
    <row r="2625" spans="1:11" x14ac:dyDescent="0.2">
      <c r="A2625" t="s">
        <v>20</v>
      </c>
      <c r="B2625" t="s">
        <v>431</v>
      </c>
      <c r="D2625" t="s">
        <v>2351</v>
      </c>
      <c r="E2625" s="1">
        <v>1.1000000000000001</v>
      </c>
      <c r="J2625" s="1" t="str">
        <f t="shared" si="42"/>
        <v>CT renal stone protocol inc CT abd and pelvis wo contrast</v>
      </c>
      <c r="K2625" t="s">
        <v>3572</v>
      </c>
    </row>
    <row r="2626" spans="1:11" x14ac:dyDescent="0.2">
      <c r="A2626" t="s">
        <v>20</v>
      </c>
      <c r="B2626" t="s">
        <v>222</v>
      </c>
      <c r="D2626" t="s">
        <v>1494</v>
      </c>
      <c r="E2626" s="1">
        <v>1.2</v>
      </c>
      <c r="G2626">
        <v>1</v>
      </c>
      <c r="H2626" t="s">
        <v>3559</v>
      </c>
      <c r="J2626" s="1" t="str">
        <f t="shared" si="42"/>
        <v>CT renal stone protocol inc CT abd and pelvis wo contrast</v>
      </c>
      <c r="K2626" t="s">
        <v>3572</v>
      </c>
    </row>
    <row r="2627" spans="1:11" x14ac:dyDescent="0.2">
      <c r="E2627" s="1"/>
    </row>
    <row r="2628" spans="1:11" x14ac:dyDescent="0.2">
      <c r="E2628" s="1"/>
    </row>
    <row r="2629" spans="1:11" x14ac:dyDescent="0.2">
      <c r="E2629" s="1"/>
    </row>
    <row r="2630" spans="1:11" x14ac:dyDescent="0.2">
      <c r="E2630" s="1"/>
    </row>
    <row r="2631" spans="1:11" x14ac:dyDescent="0.2">
      <c r="E2631" s="1"/>
    </row>
    <row r="2632" spans="1:11" x14ac:dyDescent="0.2">
      <c r="E2632" s="1"/>
    </row>
    <row r="2633" spans="1:11" x14ac:dyDescent="0.2">
      <c r="E2633" s="1"/>
    </row>
    <row r="2634" spans="1:11" x14ac:dyDescent="0.2">
      <c r="E2634" s="1"/>
    </row>
    <row r="2635" spans="1:11" x14ac:dyDescent="0.2">
      <c r="E2635" s="1"/>
    </row>
    <row r="2636" spans="1:11" x14ac:dyDescent="0.2">
      <c r="E2636" s="1"/>
    </row>
    <row r="2637" spans="1:11" x14ac:dyDescent="0.2">
      <c r="E2637" s="1"/>
    </row>
    <row r="2638" spans="1:11" x14ac:dyDescent="0.2">
      <c r="E2638" s="1"/>
    </row>
    <row r="2639" spans="1:11" x14ac:dyDescent="0.2">
      <c r="E2639" s="1"/>
    </row>
    <row r="2640" spans="1:11" x14ac:dyDescent="0.2">
      <c r="E2640" s="1"/>
    </row>
    <row r="2641" spans="5:5" x14ac:dyDescent="0.2">
      <c r="E2641" s="1"/>
    </row>
    <row r="2642" spans="5:5" x14ac:dyDescent="0.2">
      <c r="E2642" s="1"/>
    </row>
    <row r="2643" spans="5:5" x14ac:dyDescent="0.2">
      <c r="E2643" s="1"/>
    </row>
    <row r="2644" spans="5:5" x14ac:dyDescent="0.2">
      <c r="E2644" s="1"/>
    </row>
    <row r="2645" spans="5:5" x14ac:dyDescent="0.2">
      <c r="E2645" s="1"/>
    </row>
    <row r="2646" spans="5:5" x14ac:dyDescent="0.2">
      <c r="E2646" s="1"/>
    </row>
    <row r="2647" spans="5:5" x14ac:dyDescent="0.2">
      <c r="E2647" s="1"/>
    </row>
    <row r="2648" spans="5:5" x14ac:dyDescent="0.2">
      <c r="E2648" s="1"/>
    </row>
    <row r="2649" spans="5:5" x14ac:dyDescent="0.2">
      <c r="E2649" s="1"/>
    </row>
    <row r="2650" spans="5:5" x14ac:dyDescent="0.2">
      <c r="E2650" s="1"/>
    </row>
    <row r="2651" spans="5:5" x14ac:dyDescent="0.2">
      <c r="E2651" s="1"/>
    </row>
    <row r="2652" spans="5:5" x14ac:dyDescent="0.2">
      <c r="E2652" s="1"/>
    </row>
    <row r="2653" spans="5:5" x14ac:dyDescent="0.2">
      <c r="E2653" s="1"/>
    </row>
    <row r="2654" spans="5:5" x14ac:dyDescent="0.2">
      <c r="E2654" s="1"/>
    </row>
    <row r="2655" spans="5:5" x14ac:dyDescent="0.2">
      <c r="E2655" s="1"/>
    </row>
    <row r="2656" spans="5:5" x14ac:dyDescent="0.2">
      <c r="E2656" s="1"/>
    </row>
    <row r="2657" spans="5:5" x14ac:dyDescent="0.2">
      <c r="E2657" s="1"/>
    </row>
    <row r="2658" spans="5:5" x14ac:dyDescent="0.2">
      <c r="E2658" s="1"/>
    </row>
    <row r="2659" spans="5:5" x14ac:dyDescent="0.2">
      <c r="E2659" s="1"/>
    </row>
    <row r="2660" spans="5:5" x14ac:dyDescent="0.2">
      <c r="E2660" s="1"/>
    </row>
    <row r="2661" spans="5:5" x14ac:dyDescent="0.2">
      <c r="E2661" s="1"/>
    </row>
    <row r="2662" spans="5:5" x14ac:dyDescent="0.2">
      <c r="E2662" s="1"/>
    </row>
    <row r="2663" spans="5:5" x14ac:dyDescent="0.2">
      <c r="E2663" s="1"/>
    </row>
    <row r="2664" spans="5:5" x14ac:dyDescent="0.2">
      <c r="E2664" s="1"/>
    </row>
    <row r="2665" spans="5:5" x14ac:dyDescent="0.2">
      <c r="E2665" s="1"/>
    </row>
    <row r="2666" spans="5:5" x14ac:dyDescent="0.2">
      <c r="E2666" s="1"/>
    </row>
    <row r="2667" spans="5:5" x14ac:dyDescent="0.2">
      <c r="E2667" s="1"/>
    </row>
    <row r="2668" spans="5:5" x14ac:dyDescent="0.2">
      <c r="E2668" s="1"/>
    </row>
    <row r="2669" spans="5:5" x14ac:dyDescent="0.2">
      <c r="E2669" s="1"/>
    </row>
    <row r="2670" spans="5:5" x14ac:dyDescent="0.2">
      <c r="E2670" s="1"/>
    </row>
    <row r="2671" spans="5:5" x14ac:dyDescent="0.2">
      <c r="E2671" s="1"/>
    </row>
    <row r="2672" spans="5:5" x14ac:dyDescent="0.2">
      <c r="E2672" s="1"/>
    </row>
    <row r="2673" spans="5:5" x14ac:dyDescent="0.2">
      <c r="E2673" s="1"/>
    </row>
    <row r="2674" spans="5:5" x14ac:dyDescent="0.2">
      <c r="E2674" s="1"/>
    </row>
    <row r="2675" spans="5:5" x14ac:dyDescent="0.2">
      <c r="E2675" s="1"/>
    </row>
    <row r="2676" spans="5:5" x14ac:dyDescent="0.2">
      <c r="E2676" s="1"/>
    </row>
    <row r="2677" spans="5:5" x14ac:dyDescent="0.2">
      <c r="E2677" s="1"/>
    </row>
    <row r="2678" spans="5:5" x14ac:dyDescent="0.2">
      <c r="E2678" s="1"/>
    </row>
    <row r="2679" spans="5:5" x14ac:dyDescent="0.2">
      <c r="E2679" s="1"/>
    </row>
    <row r="2680" spans="5:5" x14ac:dyDescent="0.2">
      <c r="E2680" s="1"/>
    </row>
    <row r="2681" spans="5:5" x14ac:dyDescent="0.2">
      <c r="E2681" s="1"/>
    </row>
    <row r="2682" spans="5:5" x14ac:dyDescent="0.2">
      <c r="E2682" s="1"/>
    </row>
    <row r="2683" spans="5:5" x14ac:dyDescent="0.2">
      <c r="E2683" s="1"/>
    </row>
    <row r="2684" spans="5:5" x14ac:dyDescent="0.2">
      <c r="E2684" s="1"/>
    </row>
    <row r="2685" spans="5:5" x14ac:dyDescent="0.2">
      <c r="E2685" s="1"/>
    </row>
    <row r="2686" spans="5:5" x14ac:dyDescent="0.2">
      <c r="E2686" s="1"/>
    </row>
    <row r="2687" spans="5:5" x14ac:dyDescent="0.2">
      <c r="E2687" s="1"/>
    </row>
    <row r="2688" spans="5:5" x14ac:dyDescent="0.2">
      <c r="E2688" s="1"/>
    </row>
    <row r="2689" spans="5:5" x14ac:dyDescent="0.2">
      <c r="E2689" s="1"/>
    </row>
    <row r="2690" spans="5:5" x14ac:dyDescent="0.2">
      <c r="E2690" s="1"/>
    </row>
    <row r="2691" spans="5:5" x14ac:dyDescent="0.2">
      <c r="E2691" s="1"/>
    </row>
    <row r="2692" spans="5:5" x14ac:dyDescent="0.2">
      <c r="E2692" s="1"/>
    </row>
    <row r="2693" spans="5:5" x14ac:dyDescent="0.2">
      <c r="E2693" s="1"/>
    </row>
    <row r="2694" spans="5:5" x14ac:dyDescent="0.2">
      <c r="E2694" s="1"/>
    </row>
    <row r="2695" spans="5:5" x14ac:dyDescent="0.2">
      <c r="E2695" s="1"/>
    </row>
    <row r="2696" spans="5:5" x14ac:dyDescent="0.2">
      <c r="E2696" s="1"/>
    </row>
    <row r="2697" spans="5:5" x14ac:dyDescent="0.2">
      <c r="E2697" s="1"/>
    </row>
    <row r="2698" spans="5:5" x14ac:dyDescent="0.2">
      <c r="E2698" s="1"/>
    </row>
    <row r="2699" spans="5:5" x14ac:dyDescent="0.2">
      <c r="E2699" s="1"/>
    </row>
    <row r="2700" spans="5:5" x14ac:dyDescent="0.2">
      <c r="E2700" s="1"/>
    </row>
    <row r="2701" spans="5:5" x14ac:dyDescent="0.2">
      <c r="E2701" s="1"/>
    </row>
    <row r="2702" spans="5:5" x14ac:dyDescent="0.2">
      <c r="E2702" s="1"/>
    </row>
    <row r="2703" spans="5:5" x14ac:dyDescent="0.2">
      <c r="E2703" s="1"/>
    </row>
    <row r="2704" spans="5:5" x14ac:dyDescent="0.2">
      <c r="E2704" s="1"/>
    </row>
    <row r="2705" spans="5:5" x14ac:dyDescent="0.2">
      <c r="E2705" s="1"/>
    </row>
    <row r="2706" spans="5:5" x14ac:dyDescent="0.2">
      <c r="E2706" s="1"/>
    </row>
    <row r="2707" spans="5:5" x14ac:dyDescent="0.2">
      <c r="E2707" s="1"/>
    </row>
    <row r="2708" spans="5:5" x14ac:dyDescent="0.2">
      <c r="E2708" s="1"/>
    </row>
    <row r="2709" spans="5:5" x14ac:dyDescent="0.2">
      <c r="E2709" s="1"/>
    </row>
    <row r="2710" spans="5:5" x14ac:dyDescent="0.2">
      <c r="E2710" s="1"/>
    </row>
    <row r="2711" spans="5:5" x14ac:dyDescent="0.2">
      <c r="E2711" s="1"/>
    </row>
    <row r="2712" spans="5:5" x14ac:dyDescent="0.2">
      <c r="E2712" s="1"/>
    </row>
    <row r="2713" spans="5:5" x14ac:dyDescent="0.2">
      <c r="E2713" s="1"/>
    </row>
    <row r="2714" spans="5:5" x14ac:dyDescent="0.2">
      <c r="E2714" s="1"/>
    </row>
    <row r="2715" spans="5:5" x14ac:dyDescent="0.2">
      <c r="E2715" s="1"/>
    </row>
    <row r="2716" spans="5:5" x14ac:dyDescent="0.2">
      <c r="E2716" s="1"/>
    </row>
    <row r="2717" spans="5:5" x14ac:dyDescent="0.2">
      <c r="E2717" s="1"/>
    </row>
    <row r="2718" spans="5:5" x14ac:dyDescent="0.2">
      <c r="E2718" s="1"/>
    </row>
    <row r="2719" spans="5:5" x14ac:dyDescent="0.2">
      <c r="E2719" s="1"/>
    </row>
    <row r="2720" spans="5:5" x14ac:dyDescent="0.2">
      <c r="E2720" s="1"/>
    </row>
    <row r="2721" spans="5:5" x14ac:dyDescent="0.2">
      <c r="E2721" s="1"/>
    </row>
    <row r="2722" spans="5:5" x14ac:dyDescent="0.2">
      <c r="E2722" s="1"/>
    </row>
    <row r="2723" spans="5:5" x14ac:dyDescent="0.2">
      <c r="E2723" s="1"/>
    </row>
    <row r="2724" spans="5:5" x14ac:dyDescent="0.2">
      <c r="E2724" s="1"/>
    </row>
    <row r="2725" spans="5:5" x14ac:dyDescent="0.2">
      <c r="E2725" s="1"/>
    </row>
    <row r="2726" spans="5:5" x14ac:dyDescent="0.2">
      <c r="E2726" s="1"/>
    </row>
    <row r="2727" spans="5:5" x14ac:dyDescent="0.2">
      <c r="E2727" s="1"/>
    </row>
    <row r="2728" spans="5:5" x14ac:dyDescent="0.2">
      <c r="E2728" s="1"/>
    </row>
    <row r="2729" spans="5:5" x14ac:dyDescent="0.2">
      <c r="E2729" s="1"/>
    </row>
    <row r="2730" spans="5:5" x14ac:dyDescent="0.2">
      <c r="E2730" s="1"/>
    </row>
    <row r="2731" spans="5:5" x14ac:dyDescent="0.2">
      <c r="E2731" s="1"/>
    </row>
    <row r="2732" spans="5:5" x14ac:dyDescent="0.2">
      <c r="E2732" s="1"/>
    </row>
    <row r="2733" spans="5:5" x14ac:dyDescent="0.2">
      <c r="E2733" s="1"/>
    </row>
    <row r="2734" spans="5:5" x14ac:dyDescent="0.2">
      <c r="E2734" s="1"/>
    </row>
    <row r="2735" spans="5:5" x14ac:dyDescent="0.2">
      <c r="E2735" s="1"/>
    </row>
    <row r="2736" spans="5:5" x14ac:dyDescent="0.2">
      <c r="E2736" s="1"/>
    </row>
    <row r="2737" spans="5:5" x14ac:dyDescent="0.2">
      <c r="E2737" s="1"/>
    </row>
  </sheetData>
  <autoFilter ref="A1:H2626" xr:uid="{4B8B82B6-F036-E045-B52A-199C8F214C43}">
    <sortState xmlns:xlrd2="http://schemas.microsoft.com/office/spreadsheetml/2017/richdata2" ref="A2:H2626">
      <sortCondition ref="A2:A2626"/>
    </sortState>
  </autoFilter>
  <sortState xmlns:xlrd2="http://schemas.microsoft.com/office/spreadsheetml/2017/richdata2" ref="A1:M2671">
    <sortCondition ref="E1:E267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FCF9D-13B1-4445-B9E6-4B2F035493A0}">
  <dimension ref="A1:D2"/>
  <sheetViews>
    <sheetView workbookViewId="0">
      <selection activeCell="D13" sqref="D13"/>
    </sheetView>
  </sheetViews>
  <sheetFormatPr baseColWidth="10" defaultRowHeight="16" x14ac:dyDescent="0.2"/>
  <sheetData>
    <row r="1" spans="1:4" x14ac:dyDescent="0.2">
      <c r="A1" t="s">
        <v>3604</v>
      </c>
    </row>
    <row r="2" spans="1:4" x14ac:dyDescent="0.2">
      <c r="A2" t="s">
        <v>3608</v>
      </c>
      <c r="B2" t="s">
        <v>3606</v>
      </c>
      <c r="C2" t="s">
        <v>3605</v>
      </c>
      <c r="D2" t="s">
        <v>3607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Chad Miller</dc:creator>
  <cp:lastModifiedBy>Chad Miller</cp:lastModifiedBy>
  <dcterms:created xsi:type="dcterms:W3CDTF">2024-03-08T21:55:28Z</dcterms:created>
  <dcterms:modified xsi:type="dcterms:W3CDTF">2024-03-12T00:54:18Z</dcterms:modified>
</cp:coreProperties>
</file>