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NW4PYM\Desktop\"/>
    </mc:Choice>
  </mc:AlternateContent>
  <xr:revisionPtr revIDLastSave="0" documentId="13_ncr:1_{DF6680AF-AEE9-4914-B1D6-43CF6560AA62}" xr6:coauthVersionLast="47" xr6:coauthVersionMax="47" xr10:uidLastSave="{00000000-0000-0000-0000-000000000000}"/>
  <bookViews>
    <workbookView xWindow="-120" yWindow="165" windowWidth="24240" windowHeight="12735" xr2:uid="{E71EB948-A93D-4E28-8CF8-DF544048A23D}"/>
  </bookViews>
  <sheets>
    <sheet name="Planilha1" sheetId="1" r:id="rId1"/>
  </sheets>
  <definedNames>
    <definedName name="_xlnm._FilterDatabase" localSheetId="0" hidden="1">Planilha1!$A$1:$K$9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<sst xmlns="http://schemas.openxmlformats.org/spreadsheetml/2006/main" count="193" uniqueCount="96">
  <si>
    <t>HSN</t>
  </si>
  <si>
    <t>DELL PN</t>
  </si>
  <si>
    <t>PPID</t>
  </si>
  <si>
    <t>DPS NUMBER</t>
  </si>
  <si>
    <t>COST (R$)</t>
  </si>
  <si>
    <t>NOTA FISCAL</t>
  </si>
  <si>
    <t>RES. CALL</t>
  </si>
  <si>
    <t>NCM</t>
  </si>
  <si>
    <t>ORDER NUMBER</t>
  </si>
  <si>
    <t>REPAIR VENDOR</t>
  </si>
  <si>
    <t>COMMODITY</t>
  </si>
  <si>
    <t>PANDISC-IW</t>
  </si>
  <si>
    <t>MEMORY</t>
  </si>
  <si>
    <t>2W8DR</t>
  </si>
  <si>
    <t>JV263</t>
  </si>
  <si>
    <t>N/A</t>
  </si>
  <si>
    <t>TDT2C</t>
  </si>
  <si>
    <t>8473.30.42</t>
  </si>
  <si>
    <t>212-37180524-76356680</t>
  </si>
  <si>
    <t>C9R2K</t>
  </si>
  <si>
    <t>BR0C9R2K1AM0033G001ZA00</t>
  </si>
  <si>
    <t>212-37333174-76361319</t>
  </si>
  <si>
    <t>HTPJ7</t>
  </si>
  <si>
    <t>212-37415914-76368302</t>
  </si>
  <si>
    <t>1CXP8</t>
  </si>
  <si>
    <t>212-37415914-76368301</t>
  </si>
  <si>
    <t>212-37410434-76373318</t>
  </si>
  <si>
    <t>212-37146716-76356209</t>
  </si>
  <si>
    <t>BR02W8DRS3N003BE2TBOA00</t>
  </si>
  <si>
    <t>212-37154516-76373204</t>
  </si>
  <si>
    <t>5C68R</t>
  </si>
  <si>
    <t>BR05C68RS3N003AK0780A00</t>
  </si>
  <si>
    <t>212-37415915-76367499</t>
  </si>
  <si>
    <t>7TYMV</t>
  </si>
  <si>
    <t>BR07TYMVS3N0034K57WCA00</t>
  </si>
  <si>
    <t>212-37415915-76367511</t>
  </si>
  <si>
    <t>BR07TYMVS3N0034K57X1A00</t>
  </si>
  <si>
    <t>212-37415915-76367446</t>
  </si>
  <si>
    <t>BR07TYMVS3B001BG2Y05A00</t>
  </si>
  <si>
    <t>212-37415915-76367632</t>
  </si>
  <si>
    <t>BR07TYMVS3B001BG2Y06A00</t>
  </si>
  <si>
    <t>212-37174682-76359908</t>
  </si>
  <si>
    <t>BR07TYMVS3N002270RF4A00</t>
  </si>
  <si>
    <t>212-36897620-76362134</t>
  </si>
  <si>
    <t>FDFMV</t>
  </si>
  <si>
    <t>BR0FDFMVS3B0082R4RPJA00</t>
  </si>
  <si>
    <t>212-37415875-76368018</t>
  </si>
  <si>
    <t>212-37415875-76368024</t>
  </si>
  <si>
    <t>212-37415875-76367985</t>
  </si>
  <si>
    <t>212-36516224-76373079</t>
  </si>
  <si>
    <t>BR0JV263S3N0032F6R3WA00</t>
  </si>
  <si>
    <t>212-37003261-76355786</t>
  </si>
  <si>
    <t>KRVFX</t>
  </si>
  <si>
    <t>212-37342267-76372817</t>
  </si>
  <si>
    <t>R47C6</t>
  </si>
  <si>
    <t>212-37081235-76355491</t>
  </si>
  <si>
    <t>BR0TDT2CS3N003B7B7RPA00</t>
  </si>
  <si>
    <t>212-37441798-76373010</t>
  </si>
  <si>
    <t>BR0TDT2CS3N003370HNZA00</t>
  </si>
  <si>
    <t>212-37415908-76369314</t>
  </si>
  <si>
    <t>BR0TDT2CS3N003AUAJHZA00</t>
  </si>
  <si>
    <t>212-37415908-76369298</t>
  </si>
  <si>
    <t>BR0TDT2CS3N0037F66HTA00</t>
  </si>
  <si>
    <t>212-37415908-76369265</t>
  </si>
  <si>
    <t>BR0TDT2CS3N003AUAJI0A00</t>
  </si>
  <si>
    <t>212-37284321-76373004</t>
  </si>
  <si>
    <t>BR0TDT2CS3N003370HNFA00</t>
  </si>
  <si>
    <t>212-37334356-76376116</t>
  </si>
  <si>
    <t>0M2XV</t>
  </si>
  <si>
    <t>BR00M2XVS3N0033D0GVZA00</t>
  </si>
  <si>
    <t>DELL-24307308</t>
  </si>
  <si>
    <t>DELL-24307289</t>
  </si>
  <si>
    <t>DELL-24307298</t>
  </si>
  <si>
    <t>DELL-24307297</t>
  </si>
  <si>
    <t>DELL-24307306</t>
  </si>
  <si>
    <t>DELL-24307288</t>
  </si>
  <si>
    <t>DELL-24307305</t>
  </si>
  <si>
    <t>DELL-24307291</t>
  </si>
  <si>
    <t>DELL-24307293</t>
  </si>
  <si>
    <t>DELL-24307290</t>
  </si>
  <si>
    <t>DELL-24307294</t>
  </si>
  <si>
    <t>DELL-24307309</t>
  </si>
  <si>
    <t>DELL-24307310</t>
  </si>
  <si>
    <t>DELL-24307311</t>
  </si>
  <si>
    <t>DELL-24307296</t>
  </si>
  <si>
    <t>DELL-24307295</t>
  </si>
  <si>
    <t>DELL-24307303</t>
  </si>
  <si>
    <t>DELL-24307287</t>
  </si>
  <si>
    <t>DELL-24307300</t>
  </si>
  <si>
    <t>DELL-24307286</t>
  </si>
  <si>
    <t>DELL-24307302</t>
  </si>
  <si>
    <t>DELL-24307299</t>
  </si>
  <si>
    <t>DELL-24307316</t>
  </si>
  <si>
    <t>DELL-24307312</t>
  </si>
  <si>
    <t>DELL-24307301</t>
  </si>
  <si>
    <t>DELL-24307307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</si>
</sst>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4" fontId="3" fillId="2" borderId="1" xfId="1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3">
    <cellStyle name="Moeda" xfId="1" builtinId="4"/>
    <cellStyle name="Normal" xfId="0" builtinId="0"/>
    <cellStyle name="Normal_Sheet1" xfId="2" xr:uid="{D825743E-8868-420B-83FE-CC273A70680C}"/>
  </cellStyles>
  <dxfs count="7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E4CDF-8DFB-49F6-8C3C-DA98D86F857A}">
  <dimension ref="A1:K27"/>
  <sheetViews>
    <sheetView showGridLines="0" tabSelected="1" workbookViewId="0"/>
  </sheetViews>
  <sheetFormatPr defaultRowHeight="15" x14ac:dyDescent="0.25"/>
  <cols>
    <col min="1" max="1" width="27" style="3" customWidth="1"/>
    <col min="2" max="2" width="14.7109375" style="3" customWidth="1"/>
    <col min="3" max="3" width="32.5703125" style="3" customWidth="1"/>
    <col min="4" max="4" width="13.5703125" style="3" customWidth="1"/>
    <col min="5" max="5" width="12.140625" style="5" bestFit="1" customWidth="1"/>
    <col min="6" max="6" width="12.5703125" style="3" customWidth="1"/>
    <col min="7" max="7" width="15.85546875" style="3" customWidth="1"/>
    <col min="8" max="8" width="15.5703125" style="3" customWidth="1"/>
    <col min="9" max="9" width="15.85546875" style="3" customWidth="1"/>
    <col min="10" max="10" width="18" style="3" customWidth="1"/>
    <col min="11" max="11" width="14.5703125" style="3" customWidth="1"/>
  </cols>
  <sheetData>
    <row r="1" spans="1:11" ht="32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18</v>
      </c>
      <c r="B2" s="2" t="s">
        <v>19</v>
      </c>
      <c r="C2" s="2" t="s">
        <v>20</v>
      </c>
      <c r="D2" s="2">
        <v>465727138</v>
      </c>
      <c r="E2" s="6">
        <v>33.11</v>
      </c>
      <c r="F2" s="7">
        <v>1443390</v>
      </c>
      <c r="G2" s="7" t="s">
        <v>70</v>
      </c>
      <c r="H2" s="2" t="s">
        <v>17</v>
      </c>
      <c r="I2" s="7">
        <v>37459885</v>
      </c>
      <c r="J2" s="2" t="s">
        <v>11</v>
      </c>
      <c r="K2" s="2" t="s">
        <v>12</v>
      </c>
    </row>
    <row r="3" spans="1:11" x14ac:dyDescent="0.25">
      <c r="A3" s="2" t="s">
        <v>21</v>
      </c>
      <c r="B3" s="2" t="s">
        <v>22</v>
      </c>
      <c r="C3" s="2" t="s">
        <v>15</v>
      </c>
      <c r="D3" s="2">
        <v>465858012</v>
      </c>
      <c r="E3" s="6">
        <v>2536.67</v>
      </c>
      <c r="F3" s="7">
        <v>1443388</v>
      </c>
      <c r="G3" s="7" t="s">
        <v>71</v>
      </c>
      <c r="H3" s="2" t="s">
        <v>17</v>
      </c>
      <c r="I3" s="7">
        <v>37459868</v>
      </c>
      <c r="J3" s="2" t="s">
        <v>11</v>
      </c>
      <c r="K3" s="2" t="s">
        <v>12</v>
      </c>
    </row>
    <row r="4" spans="1:11" x14ac:dyDescent="0.25">
      <c r="A4" s="2" t="s">
        <v>23</v>
      </c>
      <c r="B4" s="2" t="s">
        <v>24</v>
      </c>
      <c r="C4" s="2" t="s">
        <v>15</v>
      </c>
      <c r="D4" s="2">
        <v>5019623648</v>
      </c>
      <c r="E4" s="6">
        <v>555</v>
      </c>
      <c r="F4" s="7">
        <v>1443388</v>
      </c>
      <c r="G4" s="7" t="s">
        <v>72</v>
      </c>
      <c r="H4" s="2" t="s">
        <v>17</v>
      </c>
      <c r="I4" s="7">
        <v>37459876</v>
      </c>
      <c r="J4" s="2" t="s">
        <v>11</v>
      </c>
      <c r="K4" s="2" t="s">
        <v>12</v>
      </c>
    </row>
    <row r="5" spans="1:11" x14ac:dyDescent="0.25">
      <c r="A5" s="2" t="s">
        <v>25</v>
      </c>
      <c r="B5" s="2" t="s">
        <v>24</v>
      </c>
      <c r="C5" s="2" t="s">
        <v>15</v>
      </c>
      <c r="D5" s="2">
        <v>5019623648</v>
      </c>
      <c r="E5" s="6">
        <v>555</v>
      </c>
      <c r="F5" s="7">
        <v>1443388</v>
      </c>
      <c r="G5" s="7" t="s">
        <v>73</v>
      </c>
      <c r="H5" s="2" t="s">
        <v>17</v>
      </c>
      <c r="I5" s="7">
        <v>37459875</v>
      </c>
      <c r="J5" s="2" t="s">
        <v>11</v>
      </c>
      <c r="K5" s="2" t="s">
        <v>12</v>
      </c>
    </row>
    <row r="6" spans="1:11" x14ac:dyDescent="0.25">
      <c r="A6" s="2" t="s">
        <v>26</v>
      </c>
      <c r="B6" s="2" t="s">
        <v>24</v>
      </c>
      <c r="C6" s="2" t="s">
        <v>15</v>
      </c>
      <c r="D6" s="2">
        <v>465950430</v>
      </c>
      <c r="E6" s="6">
        <v>60.14</v>
      </c>
      <c r="F6" s="7">
        <v>1443388</v>
      </c>
      <c r="G6" s="7" t="s">
        <v>74</v>
      </c>
      <c r="H6" s="2" t="s">
        <v>17</v>
      </c>
      <c r="I6" s="7">
        <v>37459883</v>
      </c>
      <c r="J6" s="2" t="s">
        <v>11</v>
      </c>
      <c r="K6" s="2" t="s">
        <v>12</v>
      </c>
    </row>
    <row r="7" spans="1:11" x14ac:dyDescent="0.25">
      <c r="A7" s="2" t="s">
        <v>27</v>
      </c>
      <c r="B7" s="2" t="s">
        <v>13</v>
      </c>
      <c r="C7" s="2" t="s">
        <v>28</v>
      </c>
      <c r="D7" s="2">
        <v>465663690</v>
      </c>
      <c r="E7" s="6">
        <v>731.23</v>
      </c>
      <c r="F7" s="7">
        <v>1443388</v>
      </c>
      <c r="G7" s="7" t="s">
        <v>75</v>
      </c>
      <c r="H7" s="2" t="s">
        <v>17</v>
      </c>
      <c r="I7" s="7">
        <v>37459867</v>
      </c>
      <c r="J7" s="2" t="s">
        <v>11</v>
      </c>
      <c r="K7" s="2" t="s">
        <v>12</v>
      </c>
    </row>
    <row r="8" spans="1:11" x14ac:dyDescent="0.25">
      <c r="A8" s="2" t="s">
        <v>29</v>
      </c>
      <c r="B8" s="2" t="s">
        <v>30</v>
      </c>
      <c r="C8" s="2" t="s">
        <v>31</v>
      </c>
      <c r="D8" s="2">
        <v>465703910</v>
      </c>
      <c r="E8" s="6">
        <v>20.64</v>
      </c>
      <c r="F8" s="7">
        <v>1443388</v>
      </c>
      <c r="G8" s="7" t="s">
        <v>76</v>
      </c>
      <c r="H8" s="2" t="s">
        <v>17</v>
      </c>
      <c r="I8" s="7">
        <v>37459882</v>
      </c>
      <c r="J8" s="2" t="s">
        <v>11</v>
      </c>
      <c r="K8" s="2" t="s">
        <v>12</v>
      </c>
    </row>
    <row r="9" spans="1:11" x14ac:dyDescent="0.25">
      <c r="A9" s="2" t="s">
        <v>32</v>
      </c>
      <c r="B9" s="2" t="s">
        <v>33</v>
      </c>
      <c r="C9" s="2" t="s">
        <v>34</v>
      </c>
      <c r="D9" s="2">
        <v>5019623642</v>
      </c>
      <c r="E9" s="6">
        <v>193.6395</v>
      </c>
      <c r="F9" s="7">
        <v>1443390</v>
      </c>
      <c r="G9" s="7" t="s">
        <v>77</v>
      </c>
      <c r="H9" s="2" t="s">
        <v>17</v>
      </c>
      <c r="I9" s="7">
        <v>37459870</v>
      </c>
      <c r="J9" s="2" t="s">
        <v>11</v>
      </c>
      <c r="K9" s="2" t="s">
        <v>12</v>
      </c>
    </row>
    <row r="10" spans="1:11" x14ac:dyDescent="0.25">
      <c r="A10" s="2" t="s">
        <v>35</v>
      </c>
      <c r="B10" s="2" t="s">
        <v>33</v>
      </c>
      <c r="C10" s="2" t="s">
        <v>36</v>
      </c>
      <c r="D10" s="2">
        <v>5019623642</v>
      </c>
      <c r="E10" s="6">
        <v>193.6395</v>
      </c>
      <c r="F10" s="7">
        <v>1443390</v>
      </c>
      <c r="G10" s="7" t="s">
        <v>78</v>
      </c>
      <c r="H10" s="2" t="s">
        <v>17</v>
      </c>
      <c r="I10" s="7">
        <v>37459871</v>
      </c>
      <c r="J10" s="2" t="s">
        <v>11</v>
      </c>
      <c r="K10" s="2" t="s">
        <v>12</v>
      </c>
    </row>
    <row r="11" spans="1:11" x14ac:dyDescent="0.25">
      <c r="A11" s="2" t="s">
        <v>37</v>
      </c>
      <c r="B11" s="2" t="s">
        <v>33</v>
      </c>
      <c r="C11" s="2" t="s">
        <v>38</v>
      </c>
      <c r="D11" s="2">
        <v>5019623642</v>
      </c>
      <c r="E11" s="6">
        <v>193.6395</v>
      </c>
      <c r="F11" s="7">
        <v>1443390</v>
      </c>
      <c r="G11" s="7" t="s">
        <v>79</v>
      </c>
      <c r="H11" s="2" t="s">
        <v>17</v>
      </c>
      <c r="I11" s="7">
        <v>37459869</v>
      </c>
      <c r="J11" s="2" t="s">
        <v>11</v>
      </c>
      <c r="K11" s="2" t="s">
        <v>12</v>
      </c>
    </row>
    <row r="12" spans="1:11" x14ac:dyDescent="0.25">
      <c r="A12" s="2" t="s">
        <v>39</v>
      </c>
      <c r="B12" s="2" t="s">
        <v>33</v>
      </c>
      <c r="C12" s="2" t="s">
        <v>40</v>
      </c>
      <c r="D12" s="2">
        <v>5019623642</v>
      </c>
      <c r="E12" s="6">
        <v>193.6395</v>
      </c>
      <c r="F12" s="7">
        <v>1443390</v>
      </c>
      <c r="G12" s="7" t="s">
        <v>80</v>
      </c>
      <c r="H12" s="2" t="s">
        <v>17</v>
      </c>
      <c r="I12" s="7">
        <v>37459872</v>
      </c>
      <c r="J12" s="2" t="s">
        <v>11</v>
      </c>
      <c r="K12" s="2" t="s">
        <v>12</v>
      </c>
    </row>
    <row r="13" spans="1:11" x14ac:dyDescent="0.25">
      <c r="A13" s="2" t="s">
        <v>41</v>
      </c>
      <c r="B13" s="2" t="s">
        <v>33</v>
      </c>
      <c r="C13" s="2" t="s">
        <v>42</v>
      </c>
      <c r="D13" s="2">
        <v>465713495</v>
      </c>
      <c r="E13" s="6">
        <v>51.48</v>
      </c>
      <c r="F13" s="7">
        <v>1443388</v>
      </c>
      <c r="G13" s="7" t="s">
        <v>81</v>
      </c>
      <c r="H13" s="2" t="s">
        <v>17</v>
      </c>
      <c r="I13" s="7">
        <v>37459887</v>
      </c>
      <c r="J13" s="2" t="s">
        <v>11</v>
      </c>
      <c r="K13" s="2" t="s">
        <v>12</v>
      </c>
    </row>
    <row r="14" spans="1:11" x14ac:dyDescent="0.25">
      <c r="A14" s="2" t="s">
        <v>43</v>
      </c>
      <c r="B14" s="2" t="s">
        <v>44</v>
      </c>
      <c r="C14" s="2" t="s">
        <v>45</v>
      </c>
      <c r="D14" s="2">
        <v>465537244</v>
      </c>
      <c r="E14" s="6">
        <v>27.57</v>
      </c>
      <c r="F14" s="7">
        <v>1443388</v>
      </c>
      <c r="G14" s="7" t="s">
        <v>82</v>
      </c>
      <c r="H14" s="2" t="s">
        <v>17</v>
      </c>
      <c r="I14" s="7">
        <v>37459888</v>
      </c>
      <c r="J14" s="2" t="s">
        <v>11</v>
      </c>
      <c r="K14" s="2" t="s">
        <v>12</v>
      </c>
    </row>
    <row r="15" spans="1:11" x14ac:dyDescent="0.25">
      <c r="A15" s="2" t="s">
        <v>46</v>
      </c>
      <c r="B15" s="2" t="s">
        <v>14</v>
      </c>
      <c r="C15" s="2" t="s">
        <v>15</v>
      </c>
      <c r="D15" s="2">
        <v>5019623684</v>
      </c>
      <c r="E15" s="6">
        <v>230.32499999999999</v>
      </c>
      <c r="F15" s="7">
        <v>1443390</v>
      </c>
      <c r="G15" s="7" t="s">
        <v>83</v>
      </c>
      <c r="H15" s="2" t="s">
        <v>17</v>
      </c>
      <c r="I15" s="7">
        <v>37459889</v>
      </c>
      <c r="J15" s="2" t="s">
        <v>11</v>
      </c>
      <c r="K15" s="2" t="s">
        <v>12</v>
      </c>
    </row>
    <row r="16" spans="1:11" x14ac:dyDescent="0.25">
      <c r="A16" s="2" t="s">
        <v>47</v>
      </c>
      <c r="B16" s="2" t="s">
        <v>14</v>
      </c>
      <c r="C16" s="2" t="s">
        <v>15</v>
      </c>
      <c r="D16" s="2">
        <v>5019623684</v>
      </c>
      <c r="E16" s="6">
        <v>230.32499999999999</v>
      </c>
      <c r="F16" s="7">
        <v>1443390</v>
      </c>
      <c r="G16" s="7" t="s">
        <v>84</v>
      </c>
      <c r="H16" s="2" t="s">
        <v>17</v>
      </c>
      <c r="I16" s="7">
        <v>37459874</v>
      </c>
      <c r="J16" s="2" t="s">
        <v>11</v>
      </c>
      <c r="K16" s="2" t="s">
        <v>12</v>
      </c>
    </row>
    <row r="17" spans="1:11" x14ac:dyDescent="0.25">
      <c r="A17" s="2" t="s">
        <v>48</v>
      </c>
      <c r="B17" s="2" t="s">
        <v>14</v>
      </c>
      <c r="C17" s="2" t="s">
        <v>15</v>
      </c>
      <c r="D17" s="2">
        <v>5019623684</v>
      </c>
      <c r="E17" s="6">
        <v>230.32499999999999</v>
      </c>
      <c r="F17" s="7">
        <v>1443390</v>
      </c>
      <c r="G17" s="7" t="s">
        <v>85</v>
      </c>
      <c r="H17" s="2" t="s">
        <v>17</v>
      </c>
      <c r="I17" s="7">
        <v>37459873</v>
      </c>
      <c r="J17" s="2" t="s">
        <v>11</v>
      </c>
      <c r="K17" s="2" t="s">
        <v>12</v>
      </c>
    </row>
    <row r="18" spans="1:11" x14ac:dyDescent="0.25">
      <c r="A18" s="2" t="s">
        <v>49</v>
      </c>
      <c r="B18" s="2" t="s">
        <v>14</v>
      </c>
      <c r="C18" s="2" t="s">
        <v>50</v>
      </c>
      <c r="D18" s="2">
        <v>464972250</v>
      </c>
      <c r="E18" s="6">
        <v>19.97</v>
      </c>
      <c r="F18" s="7">
        <v>1443388</v>
      </c>
      <c r="G18" s="7" t="s">
        <v>86</v>
      </c>
      <c r="H18" s="2" t="s">
        <v>17</v>
      </c>
      <c r="I18" s="7">
        <v>37459881</v>
      </c>
      <c r="J18" s="2" t="s">
        <v>11</v>
      </c>
      <c r="K18" s="2" t="s">
        <v>12</v>
      </c>
    </row>
    <row r="19" spans="1:11" x14ac:dyDescent="0.25">
      <c r="A19" s="2" t="s">
        <v>51</v>
      </c>
      <c r="B19" s="2" t="s">
        <v>52</v>
      </c>
      <c r="C19" s="2" t="s">
        <v>15</v>
      </c>
      <c r="D19" s="2">
        <v>465606659</v>
      </c>
      <c r="E19" s="6">
        <v>203.61</v>
      </c>
      <c r="F19" s="7">
        <v>1443388</v>
      </c>
      <c r="G19" s="7" t="s">
        <v>87</v>
      </c>
      <c r="H19" s="2" t="s">
        <v>17</v>
      </c>
      <c r="I19" s="7">
        <v>37459866</v>
      </c>
      <c r="J19" s="2" t="s">
        <v>11</v>
      </c>
      <c r="K19" s="2" t="s">
        <v>12</v>
      </c>
    </row>
    <row r="20" spans="1:11" x14ac:dyDescent="0.25">
      <c r="A20" s="2" t="s">
        <v>53</v>
      </c>
      <c r="B20" s="2" t="s">
        <v>54</v>
      </c>
      <c r="C20" s="2" t="s">
        <v>15</v>
      </c>
      <c r="D20" s="2">
        <v>465885730</v>
      </c>
      <c r="E20" s="6">
        <v>18.86</v>
      </c>
      <c r="F20" s="7">
        <v>1443390</v>
      </c>
      <c r="G20" s="7" t="s">
        <v>88</v>
      </c>
      <c r="H20" s="2" t="s">
        <v>17</v>
      </c>
      <c r="I20" s="7">
        <v>37459878</v>
      </c>
      <c r="J20" s="2" t="s">
        <v>11</v>
      </c>
      <c r="K20" s="2" t="s">
        <v>12</v>
      </c>
    </row>
    <row r="21" spans="1:11" x14ac:dyDescent="0.25">
      <c r="A21" s="2" t="s">
        <v>55</v>
      </c>
      <c r="B21" s="2" t="s">
        <v>16</v>
      </c>
      <c r="C21" s="2" t="s">
        <v>56</v>
      </c>
      <c r="D21" s="2">
        <v>465628407</v>
      </c>
      <c r="E21" s="6">
        <v>19.97</v>
      </c>
      <c r="F21" s="7">
        <v>1443388</v>
      </c>
      <c r="G21" s="7" t="s">
        <v>89</v>
      </c>
      <c r="H21" s="2" t="s">
        <v>17</v>
      </c>
      <c r="I21" s="7">
        <v>37459865</v>
      </c>
      <c r="J21" s="2" t="s">
        <v>11</v>
      </c>
      <c r="K21" s="2" t="s">
        <v>12</v>
      </c>
    </row>
    <row r="22" spans="1:11" x14ac:dyDescent="0.25">
      <c r="A22" s="2" t="s">
        <v>57</v>
      </c>
      <c r="B22" s="2" t="s">
        <v>16</v>
      </c>
      <c r="C22" s="2" t="s">
        <v>58</v>
      </c>
      <c r="D22" s="2">
        <v>465852001</v>
      </c>
      <c r="E22" s="6">
        <v>19.97</v>
      </c>
      <c r="F22" s="7">
        <v>1443388</v>
      </c>
      <c r="G22" s="7" t="s">
        <v>90</v>
      </c>
      <c r="H22" s="2" t="s">
        <v>17</v>
      </c>
      <c r="I22" s="7">
        <v>37459880</v>
      </c>
      <c r="J22" s="2" t="s">
        <v>11</v>
      </c>
      <c r="K22" s="2" t="s">
        <v>12</v>
      </c>
    </row>
    <row r="23" spans="1:11" x14ac:dyDescent="0.25">
      <c r="A23" s="2" t="s">
        <v>59</v>
      </c>
      <c r="B23" s="2" t="s">
        <v>16</v>
      </c>
      <c r="C23" s="2" t="s">
        <v>60</v>
      </c>
      <c r="D23" s="2">
        <v>5019623674</v>
      </c>
      <c r="E23" s="6">
        <v>349.65</v>
      </c>
      <c r="F23" s="7">
        <v>1443390</v>
      </c>
      <c r="G23" s="7" t="s">
        <v>91</v>
      </c>
      <c r="H23" s="2" t="s">
        <v>17</v>
      </c>
      <c r="I23" s="7">
        <v>37459877</v>
      </c>
      <c r="J23" s="2" t="s">
        <v>11</v>
      </c>
      <c r="K23" s="2" t="s">
        <v>12</v>
      </c>
    </row>
    <row r="24" spans="1:11" x14ac:dyDescent="0.25">
      <c r="A24" s="2" t="s">
        <v>61</v>
      </c>
      <c r="B24" s="2" t="s">
        <v>16</v>
      </c>
      <c r="C24" s="2" t="s">
        <v>62</v>
      </c>
      <c r="D24" s="2">
        <v>5019623674</v>
      </c>
      <c r="E24" s="6">
        <v>349.65</v>
      </c>
      <c r="F24" s="7">
        <v>1443390</v>
      </c>
      <c r="G24" s="7" t="s">
        <v>92</v>
      </c>
      <c r="H24" s="2" t="s">
        <v>17</v>
      </c>
      <c r="I24" s="7">
        <v>37459891</v>
      </c>
      <c r="J24" s="2" t="s">
        <v>11</v>
      </c>
      <c r="K24" s="2" t="s">
        <v>12</v>
      </c>
    </row>
    <row r="25" spans="1:11" x14ac:dyDescent="0.25">
      <c r="A25" s="2" t="s">
        <v>63</v>
      </c>
      <c r="B25" s="2" t="s">
        <v>16</v>
      </c>
      <c r="C25" s="2" t="s">
        <v>64</v>
      </c>
      <c r="D25" s="2">
        <v>5019623674</v>
      </c>
      <c r="E25" s="6">
        <v>349.65</v>
      </c>
      <c r="F25" s="7">
        <v>1443390</v>
      </c>
      <c r="G25" s="7" t="s">
        <v>93</v>
      </c>
      <c r="H25" s="2" t="s">
        <v>17</v>
      </c>
      <c r="I25" s="7">
        <v>37459890</v>
      </c>
      <c r="J25" s="2" t="s">
        <v>11</v>
      </c>
      <c r="K25" s="2" t="s">
        <v>12</v>
      </c>
    </row>
    <row r="26" spans="1:11" x14ac:dyDescent="0.25">
      <c r="A26" s="2" t="s">
        <v>65</v>
      </c>
      <c r="B26" s="2" t="s">
        <v>16</v>
      </c>
      <c r="C26" s="2" t="s">
        <v>66</v>
      </c>
      <c r="D26" s="2">
        <v>465852001</v>
      </c>
      <c r="E26" s="6">
        <v>19.97</v>
      </c>
      <c r="F26" s="7">
        <v>1443388</v>
      </c>
      <c r="G26" s="7" t="s">
        <v>94</v>
      </c>
      <c r="H26" s="2" t="s">
        <v>17</v>
      </c>
      <c r="I26" s="7">
        <v>37459879</v>
      </c>
      <c r="J26" s="2" t="s">
        <v>11</v>
      </c>
      <c r="K26" s="2" t="s">
        <v>12</v>
      </c>
    </row>
    <row r="27" spans="1:11" x14ac:dyDescent="0.25">
      <c r="A27" s="2" t="s">
        <v>67</v>
      </c>
      <c r="B27" s="2" t="s">
        <v>68</v>
      </c>
      <c r="C27" s="2" t="s">
        <v>69</v>
      </c>
      <c r="D27" s="2">
        <v>465875005</v>
      </c>
      <c r="E27" s="6">
        <v>57.62</v>
      </c>
      <c r="F27" s="7">
        <v>1443388</v>
      </c>
      <c r="G27" s="7" t="s">
        <v>95</v>
      </c>
      <c r="H27" s="2" t="s">
        <v>17</v>
      </c>
      <c r="I27" s="7">
        <v>37459884</v>
      </c>
      <c r="J27" s="2" t="s">
        <v>11</v>
      </c>
      <c r="K27" s="2" t="s">
        <v>12</v>
      </c>
    </row>
  </sheetData>
  <conditionalFormatting sqref="A1">
    <cfRule type="duplicateValues" dxfId="4" priority="17"/>
  </conditionalFormatting>
  <conditionalFormatting sqref="A1:B1">
    <cfRule type="duplicateValues" dxfId="3" priority="18"/>
  </conditionalFormatting>
  <conditionalFormatting sqref="C1">
    <cfRule type="duplicateValues" dxfId="2" priority="14"/>
  </conditionalFormatting>
  <conditionalFormatting sqref="E1">
    <cfRule type="duplicateValues" dxfId="1" priority="21"/>
  </conditionalFormatting>
  <conditionalFormatting sqref="E1:E27">
    <cfRule type="cellIs" dxfId="0" priority="1" operator="lessThan">
      <formula>0.13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United Parcel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Helpful Larissa Nascimento</dc:creator>
  <cp:lastModifiedBy>Maria Eduarda</cp:lastModifiedBy>
  <dcterms:created xsi:type="dcterms:W3CDTF">2025-03-13T13:41:08Z</dcterms:created>
  <dcterms:modified xsi:type="dcterms:W3CDTF">2026-04-15T20:23:22Z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cd8ab5-5795-469a-8c51-9f21ba29bce6_Enabled">
    <vt:lpwstr>true</vt:lpwstr>
  </property>
  <property fmtid="{D5CDD505-2E9C-101B-9397-08002B2CF9AE}" pid="3" name="MSIP_Label_becd8ab5-5795-469a-8c51-9f21ba29bce6_SetDate">
    <vt:lpwstr>2025-03-13T13:42:16Z</vt:lpwstr>
  </property>
  <property fmtid="{D5CDD505-2E9C-101B-9397-08002B2CF9AE}" pid="4" name="MSIP_Label_becd8ab5-5795-469a-8c51-9f21ba29bce6_Method">
    <vt:lpwstr>Standard</vt:lpwstr>
  </property>
  <property fmtid="{D5CDD505-2E9C-101B-9397-08002B2CF9AE}" pid="5" name="MSIP_Label_becd8ab5-5795-469a-8c51-9f21ba29bce6_Name">
    <vt:lpwstr>GENERAL</vt:lpwstr>
  </property>
  <property fmtid="{D5CDD505-2E9C-101B-9397-08002B2CF9AE}" pid="6" name="MSIP_Label_becd8ab5-5795-469a-8c51-9f21ba29bce6_SiteId">
    <vt:lpwstr>e7520e4d-d5a0-488d-9e9f-949faae7dce8</vt:lpwstr>
  </property>
  <property fmtid="{D5CDD505-2E9C-101B-9397-08002B2CF9AE}" pid="7" name="MSIP_Label_becd8ab5-5795-469a-8c51-9f21ba29bce6_ActionId">
    <vt:lpwstr>764087ec-dc44-4c50-aeea-4ab7033b34a1</vt:lpwstr>
  </property>
  <property fmtid="{D5CDD505-2E9C-101B-9397-08002B2CF9AE}" pid="8" name="MSIP_Label_becd8ab5-5795-469a-8c51-9f21ba29bce6_ContentBits">
    <vt:lpwstr>0</vt:lpwstr>
  </property>
</Properties>
</file>